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335" windowWidth="13395" windowHeight="11460" activeTab="1"/>
  </bookViews>
  <sheets>
    <sheet name="Chart1" sheetId="11" r:id="rId1"/>
    <sheet name="2021년일정" sheetId="8" r:id="rId2"/>
    <sheet name="합격자모임" sheetId="9" r:id="rId3"/>
    <sheet name="2020" sheetId="7" r:id="rId4"/>
    <sheet name="2019" sheetId="3" r:id="rId5"/>
    <sheet name="설연휴" sheetId="10" r:id="rId6"/>
    <sheet name="템플릿" sheetId="6" r:id="rId7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V33" i="7" l="1"/>
  <c r="W33" i="7" s="1"/>
  <c r="X33" i="7" s="1"/>
  <c r="R34" i="7" s="1"/>
  <c r="S34" i="7" s="1"/>
  <c r="T34" i="7" s="1"/>
  <c r="U34" i="7" s="1"/>
  <c r="V34" i="7" s="1"/>
  <c r="W34" i="7" s="1"/>
  <c r="X34" i="7" s="1"/>
  <c r="R35" i="7" s="1"/>
  <c r="S35" i="7" s="1"/>
  <c r="T35" i="7" s="1"/>
  <c r="U35" i="7" s="1"/>
  <c r="V35" i="7" s="1"/>
  <c r="W35" i="7" s="1"/>
  <c r="X35" i="7" s="1"/>
  <c r="R36" i="7" s="1"/>
  <c r="S36" i="7" s="1"/>
  <c r="T36" i="7" s="1"/>
  <c r="U36" i="7" s="1"/>
  <c r="V36" i="7" s="1"/>
  <c r="T32" i="7"/>
  <c r="U32" i="7" s="1"/>
  <c r="V32" i="7" s="1"/>
  <c r="W32" i="7" s="1"/>
  <c r="X32" i="7" s="1"/>
  <c r="R33" i="7" s="1"/>
  <c r="S33" i="7" s="1"/>
  <c r="T33" i="7" s="1"/>
  <c r="U33" i="7" s="1"/>
  <c r="K32" i="7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J35" i="7" s="1"/>
  <c r="K35" i="7" s="1"/>
  <c r="L35" i="7" s="1"/>
  <c r="M35" i="7" s="1"/>
  <c r="N35" i="7" s="1"/>
  <c r="O35" i="7" s="1"/>
  <c r="P35" i="7" s="1"/>
  <c r="J36" i="7" s="1"/>
  <c r="K36" i="7" s="1"/>
  <c r="F32" i="7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B35" i="7" s="1"/>
  <c r="C35" i="7" s="1"/>
  <c r="D35" i="7" s="1"/>
  <c r="E35" i="7" s="1"/>
  <c r="F35" i="7" s="1"/>
  <c r="G35" i="7" s="1"/>
  <c r="H35" i="7" s="1"/>
  <c r="B36" i="7" s="1"/>
  <c r="C36" i="7" s="1"/>
  <c r="D36" i="7" s="1"/>
  <c r="E36" i="7" s="1"/>
  <c r="F36" i="7" s="1"/>
  <c r="G36" i="7" s="1"/>
  <c r="H36" i="7" s="1"/>
  <c r="T23" i="7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R27" i="7" s="1"/>
  <c r="S27" i="7" s="1"/>
  <c r="T27" i="7" s="1"/>
  <c r="U27" i="7" s="1"/>
  <c r="P23" i="7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J27" i="7" s="1"/>
  <c r="K27" i="7" s="1"/>
  <c r="L27" i="7" s="1"/>
  <c r="M27" i="7" s="1"/>
  <c r="N27" i="7" s="1"/>
  <c r="O27" i="7" s="1"/>
  <c r="P27" i="7" s="1"/>
  <c r="J28" i="7" s="1"/>
  <c r="K28" i="7" s="1"/>
  <c r="E23" i="7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B27" i="7" s="1"/>
  <c r="C27" i="7" s="1"/>
  <c r="D27" i="7" s="1"/>
  <c r="E27" i="7" s="1"/>
  <c r="F27" i="7" s="1"/>
  <c r="G27" i="7" s="1"/>
  <c r="S14" i="7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R18" i="7" s="1"/>
  <c r="S18" i="7" s="1"/>
  <c r="T18" i="7" s="1"/>
  <c r="O14" i="7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J18" i="7" s="1"/>
  <c r="K18" i="7" s="1"/>
  <c r="L18" i="7" s="1"/>
  <c r="M18" i="7" s="1"/>
  <c r="N18" i="7" s="1"/>
  <c r="O18" i="7" s="1"/>
  <c r="P18" i="7" s="1"/>
  <c r="J19" i="7" s="1"/>
  <c r="E14" i="7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18" i="7" s="1"/>
  <c r="C18" i="7" s="1"/>
  <c r="D18" i="7" s="1"/>
  <c r="E18" i="7" s="1"/>
  <c r="F18" i="7" s="1"/>
  <c r="T5" i="7"/>
  <c r="U5" i="7" s="1"/>
  <c r="V5" i="7" s="1"/>
  <c r="W5" i="7" s="1"/>
  <c r="X5" i="7" s="1"/>
  <c r="R6" i="7" s="1"/>
  <c r="S6" i="7" s="1"/>
  <c r="T6" i="7" s="1"/>
  <c r="U6" i="7" s="1"/>
  <c r="V6" i="7" s="1"/>
  <c r="W6" i="7" s="1"/>
  <c r="X6" i="7" s="1"/>
  <c r="R7" i="7" s="1"/>
  <c r="S7" i="7" s="1"/>
  <c r="T7" i="7" s="1"/>
  <c r="U7" i="7" s="1"/>
  <c r="V7" i="7" s="1"/>
  <c r="W7" i="7" s="1"/>
  <c r="X7" i="7" s="1"/>
  <c r="R8" i="7" s="1"/>
  <c r="S8" i="7" s="1"/>
  <c r="T8" i="7" s="1"/>
  <c r="U8" i="7" s="1"/>
  <c r="V8" i="7" s="1"/>
  <c r="W8" i="7" s="1"/>
  <c r="X8" i="7" s="1"/>
  <c r="R9" i="7" s="1"/>
  <c r="S9" i="7" s="1"/>
  <c r="T9" i="7" s="1"/>
  <c r="S5" i="7"/>
  <c r="P5" i="7"/>
  <c r="J6" i="7" s="1"/>
  <c r="K6" i="7" s="1"/>
  <c r="L6" i="7" s="1"/>
  <c r="M6" i="7" s="1"/>
  <c r="N6" i="7" s="1"/>
  <c r="O6" i="7" s="1"/>
  <c r="P6" i="7" s="1"/>
  <c r="J7" i="7" s="1"/>
  <c r="K7" i="7" s="1"/>
  <c r="L7" i="7" s="1"/>
  <c r="M7" i="7" s="1"/>
  <c r="N7" i="7" s="1"/>
  <c r="O7" i="7" s="1"/>
  <c r="P7" i="7" s="1"/>
  <c r="J8" i="7" s="1"/>
  <c r="K8" i="7" s="1"/>
  <c r="L8" i="7" s="1"/>
  <c r="M8" i="7" s="1"/>
  <c r="N8" i="7" s="1"/>
  <c r="O8" i="7" s="1"/>
  <c r="P8" i="7" s="1"/>
  <c r="J9" i="7" s="1"/>
  <c r="K9" i="7" s="1"/>
  <c r="L9" i="7" s="1"/>
  <c r="M9" i="7" s="1"/>
  <c r="N9" i="7" s="1"/>
  <c r="O9" i="7" s="1"/>
  <c r="P9" i="7" s="1"/>
  <c r="E5" i="7"/>
  <c r="F5" i="7" s="1"/>
  <c r="G5" i="7" s="1"/>
  <c r="H5" i="7" s="1"/>
  <c r="B6" i="7" s="1"/>
  <c r="C6" i="7" s="1"/>
  <c r="D6" i="7" s="1"/>
  <c r="E6" i="7" s="1"/>
  <c r="F6" i="7" s="1"/>
  <c r="G6" i="7" s="1"/>
  <c r="H6" i="7" s="1"/>
  <c r="B7" i="7" s="1"/>
  <c r="C7" i="7" s="1"/>
  <c r="D7" i="7" s="1"/>
  <c r="E7" i="7" s="1"/>
  <c r="F7" i="7" s="1"/>
  <c r="G7" i="7" s="1"/>
  <c r="H7" i="7" s="1"/>
  <c r="B8" i="7" s="1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U32" i="6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R35" i="6" s="1"/>
  <c r="S35" i="6" s="1"/>
  <c r="T35" i="6" s="1"/>
  <c r="U35" i="6" s="1"/>
  <c r="V35" i="6" s="1"/>
  <c r="W35" i="6" s="1"/>
  <c r="X35" i="6" s="1"/>
  <c r="R36" i="6" s="1"/>
  <c r="S36" i="6" s="1"/>
  <c r="T36" i="6" s="1"/>
  <c r="U36" i="6" s="1"/>
  <c r="V36" i="6" s="1"/>
  <c r="W36" i="6" s="1"/>
  <c r="X36" i="6" s="1"/>
  <c r="R37" i="6" s="1"/>
  <c r="S37" i="6" s="1"/>
  <c r="T37" i="6" s="1"/>
  <c r="U37" i="6" s="1"/>
  <c r="V37" i="6" s="1"/>
  <c r="W37" i="6" s="1"/>
  <c r="X37" i="6" s="1"/>
  <c r="T32" i="6"/>
  <c r="S32" i="6"/>
  <c r="K32" i="6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J35" i="6" s="1"/>
  <c r="K35" i="6" s="1"/>
  <c r="L35" i="6" s="1"/>
  <c r="M35" i="6" s="1"/>
  <c r="N35" i="6" s="1"/>
  <c r="O35" i="6" s="1"/>
  <c r="P35" i="6" s="1"/>
  <c r="J36" i="6" s="1"/>
  <c r="K36" i="6" s="1"/>
  <c r="L36" i="6" s="1"/>
  <c r="M36" i="6" s="1"/>
  <c r="N36" i="6" s="1"/>
  <c r="O36" i="6" s="1"/>
  <c r="P36" i="6" s="1"/>
  <c r="J37" i="6" s="1"/>
  <c r="K37" i="6" s="1"/>
  <c r="L37" i="6" s="1"/>
  <c r="M37" i="6" s="1"/>
  <c r="N37" i="6" s="1"/>
  <c r="O37" i="6" s="1"/>
  <c r="P37" i="6" s="1"/>
  <c r="D32" i="6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s="1"/>
  <c r="D35" i="6" s="1"/>
  <c r="E35" i="6" s="1"/>
  <c r="F35" i="6" s="1"/>
  <c r="G35" i="6" s="1"/>
  <c r="H35" i="6" s="1"/>
  <c r="B36" i="6" s="1"/>
  <c r="C36" i="6" s="1"/>
  <c r="D36" i="6" s="1"/>
  <c r="E36" i="6" s="1"/>
  <c r="F36" i="6" s="1"/>
  <c r="G36" i="6" s="1"/>
  <c r="H36" i="6" s="1"/>
  <c r="B37" i="6" s="1"/>
  <c r="C37" i="6" s="1"/>
  <c r="D37" i="6" s="1"/>
  <c r="E37" i="6" s="1"/>
  <c r="F37" i="6" s="1"/>
  <c r="G37" i="6" s="1"/>
  <c r="H37" i="6" s="1"/>
  <c r="C32" i="6"/>
  <c r="T23" i="6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R26" i="6" s="1"/>
  <c r="S26" i="6" s="1"/>
  <c r="T26" i="6" s="1"/>
  <c r="U26" i="6" s="1"/>
  <c r="V26" i="6" s="1"/>
  <c r="W26" i="6" s="1"/>
  <c r="X26" i="6" s="1"/>
  <c r="R27" i="6" s="1"/>
  <c r="S27" i="6" s="1"/>
  <c r="T27" i="6" s="1"/>
  <c r="U27" i="6" s="1"/>
  <c r="V27" i="6" s="1"/>
  <c r="W27" i="6" s="1"/>
  <c r="X27" i="6" s="1"/>
  <c r="R28" i="6" s="1"/>
  <c r="S28" i="6" s="1"/>
  <c r="T28" i="6" s="1"/>
  <c r="U28" i="6" s="1"/>
  <c r="V28" i="6" s="1"/>
  <c r="W28" i="6" s="1"/>
  <c r="X28" i="6" s="1"/>
  <c r="S23" i="6"/>
  <c r="L23" i="6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J26" i="6" s="1"/>
  <c r="K26" i="6" s="1"/>
  <c r="L26" i="6" s="1"/>
  <c r="M26" i="6" s="1"/>
  <c r="N26" i="6" s="1"/>
  <c r="O26" i="6" s="1"/>
  <c r="P26" i="6" s="1"/>
  <c r="J27" i="6" s="1"/>
  <c r="K27" i="6" s="1"/>
  <c r="L27" i="6" s="1"/>
  <c r="M27" i="6" s="1"/>
  <c r="N27" i="6" s="1"/>
  <c r="O27" i="6" s="1"/>
  <c r="P27" i="6" s="1"/>
  <c r="J28" i="6" s="1"/>
  <c r="K28" i="6" s="1"/>
  <c r="L28" i="6" s="1"/>
  <c r="M28" i="6" s="1"/>
  <c r="N28" i="6" s="1"/>
  <c r="O28" i="6" s="1"/>
  <c r="P28" i="6" s="1"/>
  <c r="K23" i="6"/>
  <c r="C23" i="6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B26" i="6" s="1"/>
  <c r="C26" i="6" s="1"/>
  <c r="D26" i="6" s="1"/>
  <c r="E26" i="6" s="1"/>
  <c r="F26" i="6" s="1"/>
  <c r="G26" i="6" s="1"/>
  <c r="H26" i="6" s="1"/>
  <c r="B27" i="6" s="1"/>
  <c r="C27" i="6" s="1"/>
  <c r="D27" i="6" s="1"/>
  <c r="E27" i="6" s="1"/>
  <c r="F27" i="6" s="1"/>
  <c r="G27" i="6" s="1"/>
  <c r="H27" i="6" s="1"/>
  <c r="B28" i="6" s="1"/>
  <c r="C28" i="6" s="1"/>
  <c r="D28" i="6" s="1"/>
  <c r="E28" i="6" s="1"/>
  <c r="F28" i="6" s="1"/>
  <c r="G28" i="6" s="1"/>
  <c r="H28" i="6" s="1"/>
  <c r="U14" i="6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R17" i="6" s="1"/>
  <c r="S17" i="6" s="1"/>
  <c r="T17" i="6" s="1"/>
  <c r="U17" i="6" s="1"/>
  <c r="V17" i="6" s="1"/>
  <c r="W17" i="6" s="1"/>
  <c r="X17" i="6" s="1"/>
  <c r="R18" i="6" s="1"/>
  <c r="S18" i="6" s="1"/>
  <c r="T18" i="6" s="1"/>
  <c r="U18" i="6" s="1"/>
  <c r="V18" i="6" s="1"/>
  <c r="W18" i="6" s="1"/>
  <c r="X18" i="6" s="1"/>
  <c r="R19" i="6" s="1"/>
  <c r="S19" i="6" s="1"/>
  <c r="T19" i="6" s="1"/>
  <c r="U19" i="6" s="1"/>
  <c r="V19" i="6" s="1"/>
  <c r="W19" i="6" s="1"/>
  <c r="X19" i="6" s="1"/>
  <c r="T14" i="6"/>
  <c r="S14" i="6"/>
  <c r="M14" i="6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J17" i="6" s="1"/>
  <c r="K17" i="6" s="1"/>
  <c r="L17" i="6" s="1"/>
  <c r="M17" i="6" s="1"/>
  <c r="N17" i="6" s="1"/>
  <c r="O17" i="6" s="1"/>
  <c r="P17" i="6" s="1"/>
  <c r="J18" i="6" s="1"/>
  <c r="K18" i="6" s="1"/>
  <c r="L18" i="6" s="1"/>
  <c r="M18" i="6" s="1"/>
  <c r="N18" i="6" s="1"/>
  <c r="O18" i="6" s="1"/>
  <c r="P18" i="6" s="1"/>
  <c r="J19" i="6" s="1"/>
  <c r="K19" i="6" s="1"/>
  <c r="L19" i="6" s="1"/>
  <c r="M19" i="6" s="1"/>
  <c r="N19" i="6" s="1"/>
  <c r="O19" i="6" s="1"/>
  <c r="P19" i="6" s="1"/>
  <c r="L14" i="6"/>
  <c r="K14" i="6"/>
  <c r="D14" i="6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8" i="6" s="1"/>
  <c r="C18" i="6" s="1"/>
  <c r="D18" i="6" s="1"/>
  <c r="E18" i="6" s="1"/>
  <c r="F18" i="6" s="1"/>
  <c r="G18" i="6" s="1"/>
  <c r="H18" i="6" s="1"/>
  <c r="B19" i="6" s="1"/>
  <c r="C19" i="6" s="1"/>
  <c r="D19" i="6" s="1"/>
  <c r="E19" i="6" s="1"/>
  <c r="F19" i="6" s="1"/>
  <c r="G19" i="6" s="1"/>
  <c r="H19" i="6" s="1"/>
  <c r="C14" i="6"/>
  <c r="T5" i="6"/>
  <c r="U5" i="6" s="1"/>
  <c r="V5" i="6" s="1"/>
  <c r="W5" i="6" s="1"/>
  <c r="X5" i="6" s="1"/>
  <c r="R6" i="6" s="1"/>
  <c r="S6" i="6" s="1"/>
  <c r="T6" i="6" s="1"/>
  <c r="U6" i="6" s="1"/>
  <c r="V6" i="6" s="1"/>
  <c r="W6" i="6" s="1"/>
  <c r="X6" i="6" s="1"/>
  <c r="R7" i="6" s="1"/>
  <c r="S7" i="6" s="1"/>
  <c r="T7" i="6" s="1"/>
  <c r="U7" i="6" s="1"/>
  <c r="V7" i="6" s="1"/>
  <c r="W7" i="6" s="1"/>
  <c r="X7" i="6" s="1"/>
  <c r="R8" i="6" s="1"/>
  <c r="S8" i="6" s="1"/>
  <c r="T8" i="6" s="1"/>
  <c r="U8" i="6" s="1"/>
  <c r="V8" i="6" s="1"/>
  <c r="W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S5" i="6"/>
  <c r="L5" i="6"/>
  <c r="M5" i="6" s="1"/>
  <c r="N5" i="6" s="1"/>
  <c r="O5" i="6" s="1"/>
  <c r="P5" i="6" s="1"/>
  <c r="J6" i="6" s="1"/>
  <c r="K6" i="6" s="1"/>
  <c r="L6" i="6" s="1"/>
  <c r="M6" i="6" s="1"/>
  <c r="N6" i="6" s="1"/>
  <c r="O6" i="6" s="1"/>
  <c r="P6" i="6" s="1"/>
  <c r="J7" i="6" s="1"/>
  <c r="K7" i="6" s="1"/>
  <c r="L7" i="6" s="1"/>
  <c r="M7" i="6" s="1"/>
  <c r="N7" i="6" s="1"/>
  <c r="O7" i="6" s="1"/>
  <c r="P7" i="6" s="1"/>
  <c r="J8" i="6" s="1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K5" i="6"/>
  <c r="B10" i="6"/>
  <c r="C10" i="6" s="1"/>
  <c r="D10" i="6" s="1"/>
  <c r="E10" i="6" s="1"/>
  <c r="F10" i="6" s="1"/>
  <c r="G10" i="6" s="1"/>
  <c r="H10" i="6" s="1"/>
  <c r="G9" i="6"/>
  <c r="H9" i="6" s="1"/>
  <c r="D5" i="6"/>
  <c r="C5" i="6"/>
  <c r="E5" i="6"/>
  <c r="F5" i="6" s="1"/>
  <c r="G5" i="6" s="1"/>
  <c r="H5" i="6" s="1"/>
  <c r="B6" i="6" s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B8" i="6" s="1"/>
  <c r="C8" i="6" s="1"/>
  <c r="D8" i="6" s="1"/>
  <c r="E8" i="6" s="1"/>
  <c r="F8" i="6" s="1"/>
  <c r="G8" i="6" s="1"/>
  <c r="H8" i="6" s="1"/>
  <c r="B9" i="6" s="1"/>
  <c r="C9" i="6" s="1"/>
  <c r="D9" i="6" s="1"/>
  <c r="E9" i="6" s="1"/>
  <c r="F9" i="6" s="1"/>
  <c r="S32" i="3"/>
  <c r="T32" i="3" s="1"/>
  <c r="U32" i="3" s="1"/>
  <c r="V32" i="3" s="1"/>
  <c r="W32" i="3" s="1"/>
  <c r="X32" i="3" s="1"/>
  <c r="R33" i="3" s="1"/>
  <c r="S33" i="3" s="1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S36" i="3" s="1"/>
  <c r="T36" i="3" s="1"/>
  <c r="O32" i="3"/>
  <c r="P32" i="3" s="1"/>
  <c r="J33" i="3" s="1"/>
  <c r="K33" i="3" s="1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D32" i="3"/>
  <c r="E32" i="3" s="1"/>
  <c r="F32" i="3" s="1"/>
  <c r="G32" i="3" s="1"/>
  <c r="H32" i="3" s="1"/>
  <c r="B33" i="3" s="1"/>
  <c r="C33" i="3" s="1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F36" i="3" s="1"/>
  <c r="S23" i="3"/>
  <c r="T23" i="3" s="1"/>
  <c r="U23" i="3" s="1"/>
  <c r="V23" i="3" s="1"/>
  <c r="W23" i="3" s="1"/>
  <c r="X23" i="3" s="1"/>
  <c r="R24" i="3" s="1"/>
  <c r="S24" i="3" s="1"/>
  <c r="T24" i="3" s="1"/>
  <c r="U24" i="3" s="1"/>
  <c r="V24" i="3" s="1"/>
  <c r="W24" i="3" s="1"/>
  <c r="X24" i="3" s="1"/>
  <c r="R25" i="3" s="1"/>
  <c r="S25" i="3" s="1"/>
  <c r="T25" i="3" s="1"/>
  <c r="U25" i="3" s="1"/>
  <c r="V25" i="3" s="1"/>
  <c r="W25" i="3" s="1"/>
  <c r="X25" i="3" s="1"/>
  <c r="R26" i="3" s="1"/>
  <c r="S26" i="3" s="1"/>
  <c r="T26" i="3" s="1"/>
  <c r="U26" i="3" s="1"/>
  <c r="V26" i="3" s="1"/>
  <c r="W26" i="3" s="1"/>
  <c r="X26" i="3" s="1"/>
  <c r="R27" i="3" s="1"/>
  <c r="S27" i="3" s="1"/>
  <c r="N23" i="3"/>
  <c r="O23" i="3" s="1"/>
  <c r="P23" i="3" s="1"/>
  <c r="J24" i="3" s="1"/>
  <c r="K24" i="3" s="1"/>
  <c r="L24" i="3" s="1"/>
  <c r="M24" i="3" s="1"/>
  <c r="N24" i="3" s="1"/>
  <c r="O24" i="3" s="1"/>
  <c r="P24" i="3" s="1"/>
  <c r="J25" i="3" s="1"/>
  <c r="K25" i="3" s="1"/>
  <c r="L25" i="3" s="1"/>
  <c r="M25" i="3" s="1"/>
  <c r="N25" i="3" s="1"/>
  <c r="O25" i="3" s="1"/>
  <c r="P25" i="3" s="1"/>
  <c r="J26" i="3" s="1"/>
  <c r="K26" i="3" s="1"/>
  <c r="L26" i="3" s="1"/>
  <c r="M26" i="3" s="1"/>
  <c r="N26" i="3" s="1"/>
  <c r="O26" i="3" s="1"/>
  <c r="P26" i="3" s="1"/>
  <c r="J27" i="3" s="1"/>
  <c r="K27" i="3" s="1"/>
  <c r="L27" i="3" s="1"/>
  <c r="M27" i="3" s="1"/>
  <c r="N27" i="3" s="1"/>
  <c r="O27" i="3" s="1"/>
  <c r="P27" i="3" s="1"/>
  <c r="C23" i="3"/>
  <c r="D23" i="3" s="1"/>
  <c r="E23" i="3" s="1"/>
  <c r="F23" i="3" s="1"/>
  <c r="G23" i="3" s="1"/>
  <c r="H23" i="3" s="1"/>
  <c r="B24" i="3" s="1"/>
  <c r="C24" i="3" s="1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X14" i="3"/>
  <c r="R15" i="3" s="1"/>
  <c r="S15" i="3" s="1"/>
  <c r="T15" i="3" s="1"/>
  <c r="U15" i="3" s="1"/>
  <c r="V15" i="3" s="1"/>
  <c r="W15" i="3" s="1"/>
  <c r="X15" i="3" s="1"/>
  <c r="R16" i="3" s="1"/>
  <c r="S16" i="3" s="1"/>
  <c r="T16" i="3" s="1"/>
  <c r="U16" i="3" s="1"/>
  <c r="V16" i="3" s="1"/>
  <c r="W16" i="3" s="1"/>
  <c r="X16" i="3" s="1"/>
  <c r="R17" i="3" s="1"/>
  <c r="S17" i="3" s="1"/>
  <c r="T17" i="3" s="1"/>
  <c r="U17" i="3" s="1"/>
  <c r="V17" i="3" s="1"/>
  <c r="W17" i="3" s="1"/>
  <c r="X17" i="3" s="1"/>
  <c r="R18" i="3" s="1"/>
  <c r="S18" i="3" s="1"/>
  <c r="T18" i="3" s="1"/>
  <c r="U18" i="3" s="1"/>
  <c r="V18" i="3" s="1"/>
  <c r="W18" i="3" s="1"/>
  <c r="X18" i="3" s="1"/>
  <c r="R19" i="3" s="1"/>
  <c r="M14" i="3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16" i="3" s="1"/>
  <c r="K16" i="3" s="1"/>
  <c r="L16" i="3" s="1"/>
  <c r="M16" i="3" s="1"/>
  <c r="N16" i="3" s="1"/>
  <c r="O16" i="3" s="1"/>
  <c r="P16" i="3" s="1"/>
  <c r="J17" i="3" s="1"/>
  <c r="K17" i="3" s="1"/>
  <c r="L17" i="3" s="1"/>
  <c r="M17" i="3" s="1"/>
  <c r="N17" i="3" s="1"/>
  <c r="O17" i="3" s="1"/>
  <c r="P17" i="3" s="1"/>
  <c r="J18" i="3" s="1"/>
  <c r="K18" i="3" s="1"/>
  <c r="L18" i="3" s="1"/>
  <c r="M18" i="3" s="1"/>
  <c r="N18" i="3" s="1"/>
  <c r="O18" i="3" s="1"/>
  <c r="D14" i="3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C14" i="3"/>
  <c r="X5" i="3"/>
  <c r="R6" i="3" s="1"/>
  <c r="S6" i="3" s="1"/>
  <c r="T6" i="3" s="1"/>
  <c r="U6" i="3" s="1"/>
  <c r="V6" i="3" s="1"/>
  <c r="W6" i="3" s="1"/>
  <c r="X6" i="3" s="1"/>
  <c r="R7" i="3" s="1"/>
  <c r="S7" i="3" s="1"/>
  <c r="T7" i="3" s="1"/>
  <c r="U7" i="3" s="1"/>
  <c r="V7" i="3" s="1"/>
  <c r="W7" i="3" s="1"/>
  <c r="X7" i="3" s="1"/>
  <c r="R8" i="3" s="1"/>
  <c r="S8" i="3" s="1"/>
  <c r="T8" i="3" s="1"/>
  <c r="U8" i="3" s="1"/>
  <c r="V8" i="3" s="1"/>
  <c r="W8" i="3" s="1"/>
  <c r="X8" i="3" s="1"/>
  <c r="R9" i="3" s="1"/>
  <c r="S9" i="3" s="1"/>
  <c r="T9" i="3" s="1"/>
  <c r="U9" i="3" s="1"/>
  <c r="V9" i="3" s="1"/>
  <c r="W9" i="3" s="1"/>
  <c r="X9" i="3" s="1"/>
  <c r="R10" i="3" s="1"/>
  <c r="P5" i="3"/>
  <c r="J6" i="3" s="1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J8" i="3" s="1"/>
  <c r="K8" i="3" s="1"/>
  <c r="L8" i="3" s="1"/>
  <c r="M8" i="3" s="1"/>
  <c r="N8" i="3" s="1"/>
  <c r="O8" i="3" s="1"/>
  <c r="P8" i="3" s="1"/>
  <c r="J9" i="3" s="1"/>
  <c r="K9" i="3" s="1"/>
  <c r="L9" i="3" s="1"/>
  <c r="M9" i="3" s="1"/>
  <c r="N9" i="3" s="1"/>
  <c r="E5" i="3"/>
  <c r="F5" i="3" s="1"/>
  <c r="G5" i="3" s="1"/>
  <c r="H5" i="3" s="1"/>
  <c r="B6" i="3" s="1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</calcChain>
</file>

<file path=xl/sharedStrings.xml><?xml version="1.0" encoding="utf-8"?>
<sst xmlns="http://schemas.openxmlformats.org/spreadsheetml/2006/main" count="653" uniqueCount="263">
  <si>
    <t>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</si>
  <si>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</si>
  <si>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</si>
  <si>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</si>
  <si>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</si>
  <si>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</si>
  <si>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</si>
  <si>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</si>
  <si>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</si>
  <si>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</si>
  <si>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</si>
  <si>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</si>
  <si>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</si>
  <si>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</t>
    <phoneticPr fontId="0" type="noConversion"/>
  </si>
  <si>
    <t>M</t>
    <phoneticPr fontId="0" type="noConversion"/>
  </si>
  <si>
    <t>T</t>
    <phoneticPr fontId="0" type="noConversion"/>
  </si>
  <si>
    <t>Th</t>
    <phoneticPr fontId="0" type="noConversion"/>
  </si>
  <si>
    <t>W</t>
    <phoneticPr fontId="0" type="noConversion"/>
  </si>
  <si>
    <t>F</t>
    <phoneticPr fontId="0" type="noConversion"/>
  </si>
  <si>
    <t>Sa</t>
    <phoneticPr fontId="0" type="noConversion"/>
  </si>
  <si>
    <r>
      <t xml:space="preserve">1/1 </t>
    </r>
    <r>
      <rPr>
        <sz val="10"/>
        <rFont val="돋움"/>
        <family val="3"/>
        <charset val="129"/>
      </rPr>
      <t>신정</t>
    </r>
    <phoneticPr fontId="0" type="noConversion"/>
  </si>
  <si>
    <r>
      <t xml:space="preserve">3/1 </t>
    </r>
    <r>
      <rPr>
        <sz val="10"/>
        <rFont val="돋움"/>
        <family val="3"/>
        <charset val="129"/>
      </rPr>
      <t>삼일절</t>
    </r>
    <phoneticPr fontId="0" type="noConversion"/>
  </si>
  <si>
    <r>
      <t xml:space="preserve">6/6 </t>
    </r>
    <r>
      <rPr>
        <sz val="10"/>
        <rFont val="돋움"/>
        <family val="3"/>
        <charset val="129"/>
      </rPr>
      <t>현충일</t>
    </r>
    <phoneticPr fontId="0" type="noConversion"/>
  </si>
  <si>
    <r>
      <t xml:space="preserve">8/15 </t>
    </r>
    <r>
      <rPr>
        <sz val="10"/>
        <rFont val="돋움"/>
        <family val="3"/>
        <charset val="129"/>
      </rPr>
      <t>광복절</t>
    </r>
    <phoneticPr fontId="0" type="noConversion"/>
  </si>
  <si>
    <r>
      <t xml:space="preserve">10/3 </t>
    </r>
    <r>
      <rPr>
        <sz val="10"/>
        <rFont val="돋움"/>
        <family val="3"/>
        <charset val="129"/>
      </rPr>
      <t>개천절</t>
    </r>
    <phoneticPr fontId="0" type="noConversion"/>
  </si>
  <si>
    <r>
      <t xml:space="preserve">12/25 </t>
    </r>
    <r>
      <rPr>
        <sz val="10"/>
        <rFont val="돋움"/>
        <family val="3"/>
        <charset val="129"/>
      </rPr>
      <t>크리스마스</t>
    </r>
    <phoneticPr fontId="0" type="noConversion"/>
  </si>
  <si>
    <r>
      <t xml:space="preserve">10/9 </t>
    </r>
    <r>
      <rPr>
        <sz val="10"/>
        <rFont val="돋움"/>
        <family val="3"/>
        <charset val="129"/>
      </rPr>
      <t>한글날</t>
    </r>
    <phoneticPr fontId="0" type="noConversion"/>
  </si>
  <si>
    <t>2019 Calendar</t>
    <phoneticPr fontId="0" type="noConversion"/>
  </si>
  <si>
    <r>
      <t xml:space="preserve">2/4~6 </t>
    </r>
    <r>
      <rPr>
        <sz val="10"/>
        <rFont val="돋움"/>
        <family val="3"/>
        <charset val="129"/>
      </rPr>
      <t>설연휴</t>
    </r>
    <phoneticPr fontId="0" type="noConversion"/>
  </si>
  <si>
    <r>
      <t xml:space="preserve">5/5 </t>
    </r>
    <r>
      <rPr>
        <sz val="10"/>
        <rFont val="돋움"/>
        <family val="3"/>
        <charset val="129"/>
      </rPr>
      <t>어린이날</t>
    </r>
    <r>
      <rPr>
        <sz val="10"/>
        <rFont val="Arial"/>
        <family val="2"/>
      </rPr>
      <t xml:space="preserve">, 5/6 </t>
    </r>
    <r>
      <rPr>
        <sz val="10"/>
        <rFont val="돋움"/>
        <family val="3"/>
        <charset val="129"/>
      </rPr>
      <t>대체공휴일</t>
    </r>
    <phoneticPr fontId="0" type="noConversion"/>
  </si>
  <si>
    <r>
      <t xml:space="preserve">5/12 </t>
    </r>
    <r>
      <rPr>
        <sz val="10"/>
        <rFont val="돋움"/>
        <family val="3"/>
        <charset val="129"/>
      </rPr>
      <t>석가탄신일</t>
    </r>
    <phoneticPr fontId="0" type="noConversion"/>
  </si>
  <si>
    <r>
      <t xml:space="preserve">9/12~14 </t>
    </r>
    <r>
      <rPr>
        <sz val="10"/>
        <rFont val="돋움"/>
        <family val="3"/>
        <charset val="129"/>
      </rPr>
      <t>추석연휴</t>
    </r>
    <phoneticPr fontId="0" type="noConversion"/>
  </si>
  <si>
    <t>Template</t>
    <phoneticPr fontId="0" type="noConversion"/>
  </si>
  <si>
    <r>
      <t xml:space="preserve">5/5 </t>
    </r>
    <r>
      <rPr>
        <sz val="10"/>
        <rFont val="돋움"/>
        <family val="3"/>
        <charset val="129"/>
      </rPr>
      <t>어린이날</t>
    </r>
    <phoneticPr fontId="0" type="noConversion"/>
  </si>
  <si>
    <t>2020 Calendar</t>
    <phoneticPr fontId="0" type="noConversion"/>
  </si>
  <si>
    <r>
      <t>1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</si>
  <si>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2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</si>
  <si>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3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</si>
  <si>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4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</si>
  <si>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5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</si>
  <si>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6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</si>
  <si>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7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</si>
  <si>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8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</si>
  <si>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9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</si>
  <si>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10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</si>
  <si>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11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</si>
  <si>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r>
      <t>12</t>
    </r>
    <r>
      <rPr>
        <b/>
        <sz val="12"/>
        <color indexed="9"/>
        <rFont val="돋움"/>
        <family val="3"/>
        <charset val="129"/>
      </rPr>
      <t>월</t>
    </r>
    <phoneticPr fontId="0" type="noConversion"/>
  </si>
  <si>
    <t>11월</t>
    <phoneticPr fontId="16" type="noConversion"/>
  </si>
  <si>
    <t>12월</t>
    <phoneticPr fontId="16" type="noConversion"/>
  </si>
  <si>
    <t>일</t>
    <phoneticPr fontId="16" type="noConversion"/>
  </si>
  <si>
    <t>1월</t>
    <phoneticPr fontId="16" type="noConversion"/>
  </si>
  <si>
    <t>2월</t>
    <phoneticPr fontId="16" type="noConversion"/>
  </si>
  <si>
    <t>3월</t>
    <phoneticPr fontId="16" type="noConversion"/>
  </si>
  <si>
    <t>4월</t>
    <phoneticPr fontId="16" type="noConversion"/>
  </si>
  <si>
    <t>5월</t>
    <phoneticPr fontId="16" type="noConversion"/>
  </si>
  <si>
    <t>6월</t>
    <phoneticPr fontId="16" type="noConversion"/>
  </si>
  <si>
    <t>7월</t>
    <phoneticPr fontId="16" type="noConversion"/>
  </si>
  <si>
    <t>8월</t>
    <phoneticPr fontId="16" type="noConversion"/>
  </si>
  <si>
    <t>10월</t>
    <phoneticPr fontId="16" type="noConversion"/>
  </si>
  <si>
    <t>월(중개사법)</t>
    <phoneticPr fontId="16" type="noConversion"/>
  </si>
  <si>
    <t>수(민법)</t>
    <phoneticPr fontId="0" type="noConversion"/>
  </si>
  <si>
    <t>목(학개론)</t>
    <phoneticPr fontId="0" type="noConversion"/>
  </si>
  <si>
    <t>금(공법)</t>
    <phoneticPr fontId="0" type="noConversion"/>
  </si>
  <si>
    <t>토</t>
    <phoneticPr fontId="0" type="noConversion"/>
  </si>
  <si>
    <t>입문6-4</t>
    <phoneticPr fontId="0" type="noConversion"/>
  </si>
  <si>
    <t>입문6-5</t>
    <phoneticPr fontId="0" type="noConversion"/>
  </si>
  <si>
    <t>입문6-6</t>
    <phoneticPr fontId="0" type="noConversion"/>
  </si>
  <si>
    <t>기초8-1</t>
    <phoneticPr fontId="0" type="noConversion"/>
  </si>
  <si>
    <t>기초8-2</t>
    <phoneticPr fontId="0" type="noConversion"/>
  </si>
  <si>
    <t>기초8-3</t>
    <phoneticPr fontId="0" type="noConversion"/>
  </si>
  <si>
    <t>기초8-4</t>
    <phoneticPr fontId="0" type="noConversion"/>
  </si>
  <si>
    <t>기초8-7</t>
    <phoneticPr fontId="0" type="noConversion"/>
  </si>
  <si>
    <t>기초8-8</t>
    <phoneticPr fontId="0" type="noConversion"/>
  </si>
  <si>
    <t>심화9-1</t>
    <phoneticPr fontId="0" type="noConversion"/>
  </si>
  <si>
    <t>심화9-2</t>
    <phoneticPr fontId="0" type="noConversion"/>
  </si>
  <si>
    <t>심화9-3</t>
    <phoneticPr fontId="0" type="noConversion"/>
  </si>
  <si>
    <t>심화8-4</t>
    <phoneticPr fontId="0" type="noConversion"/>
  </si>
  <si>
    <t>심화8-3</t>
    <phoneticPr fontId="0" type="noConversion"/>
  </si>
  <si>
    <t>심화8-2</t>
    <phoneticPr fontId="0" type="noConversion"/>
  </si>
  <si>
    <t>심화8-1</t>
    <phoneticPr fontId="0" type="noConversion"/>
  </si>
  <si>
    <t>심화9-6</t>
    <phoneticPr fontId="0" type="noConversion"/>
  </si>
  <si>
    <t>심화9-7</t>
    <phoneticPr fontId="0" type="noConversion"/>
  </si>
  <si>
    <t>심화9-8</t>
    <phoneticPr fontId="0" type="noConversion"/>
  </si>
  <si>
    <t>심화9-9</t>
    <phoneticPr fontId="0" type="noConversion"/>
  </si>
  <si>
    <t>심화8-8</t>
    <phoneticPr fontId="0" type="noConversion"/>
  </si>
  <si>
    <t>심화8-7</t>
    <phoneticPr fontId="0" type="noConversion"/>
  </si>
  <si>
    <t>심화8-6</t>
    <phoneticPr fontId="0" type="noConversion"/>
  </si>
  <si>
    <t>심화8-5</t>
    <phoneticPr fontId="0" type="noConversion"/>
  </si>
  <si>
    <t>심화8-4</t>
    <phoneticPr fontId="0" type="noConversion"/>
  </si>
  <si>
    <t>세법4-1</t>
    <phoneticPr fontId="0" type="noConversion"/>
  </si>
  <si>
    <t>공시4-1</t>
    <phoneticPr fontId="0" type="noConversion"/>
  </si>
  <si>
    <t>세법4-2</t>
    <phoneticPr fontId="0" type="noConversion"/>
  </si>
  <si>
    <t>공시4-2</t>
    <phoneticPr fontId="0" type="noConversion"/>
  </si>
  <si>
    <t>세법5-1</t>
    <phoneticPr fontId="0" type="noConversion"/>
  </si>
  <si>
    <t>세법5-2</t>
    <phoneticPr fontId="0" type="noConversion"/>
  </si>
  <si>
    <t>세법5-3</t>
    <phoneticPr fontId="0" type="noConversion"/>
  </si>
  <si>
    <t>세법4-3</t>
    <phoneticPr fontId="0" type="noConversion"/>
  </si>
  <si>
    <t>공시4-3</t>
    <phoneticPr fontId="0" type="noConversion"/>
  </si>
  <si>
    <t>세법4-4</t>
    <phoneticPr fontId="0" type="noConversion"/>
  </si>
  <si>
    <t>공시4-4</t>
    <phoneticPr fontId="0" type="noConversion"/>
  </si>
  <si>
    <t>세법5-5</t>
    <phoneticPr fontId="0" type="noConversion"/>
  </si>
  <si>
    <t>세법5-4</t>
    <phoneticPr fontId="0" type="noConversion"/>
  </si>
  <si>
    <t>2회 박문각
모의고사</t>
    <phoneticPr fontId="0" type="noConversion"/>
  </si>
  <si>
    <t>3회 박문각
모의고사</t>
    <phoneticPr fontId="0" type="noConversion"/>
  </si>
  <si>
    <t>5회 박문각
모의고사</t>
    <phoneticPr fontId="0" type="noConversion"/>
  </si>
  <si>
    <r>
      <rPr>
        <b/>
        <sz val="30"/>
        <rFont val="굴림체"/>
        <family val="3"/>
        <charset val="129"/>
      </rPr>
      <t xml:space="preserve">
구리박문각 
제30회 공인중개사 합격자 모임</t>
    </r>
    <r>
      <rPr>
        <sz val="30"/>
        <rFont val="굴림체"/>
        <family val="3"/>
        <charset val="129"/>
      </rPr>
      <t xml:space="preserve">
</t>
    </r>
    <r>
      <rPr>
        <sz val="20"/>
        <rFont val="굴림체"/>
        <family val="3"/>
        <charset val="129"/>
      </rPr>
      <t xml:space="preserve">
</t>
    </r>
    <r>
      <rPr>
        <sz val="25"/>
        <rFont val="굴림체"/>
        <family val="3"/>
        <charset val="129"/>
      </rPr>
      <t xml:space="preserve"> 2019년도 제30회 구리박문각 
공인중개사 합격자 모임 안내드립니다. 
앞으로 공인중개사로 자리 매김하는데 
서로 화합할 수 있도록 꼭 참석하셔서 
자리를 빛내 주시면 감사하겠습니다.</t>
    </r>
    <r>
      <rPr>
        <sz val="20"/>
        <rFont val="굴림체"/>
        <family val="3"/>
        <charset val="129"/>
      </rPr>
      <t xml:space="preserve">
</t>
    </r>
    <r>
      <rPr>
        <sz val="18"/>
        <rFont val="굴림체"/>
        <family val="3"/>
        <charset val="129"/>
      </rPr>
      <t xml:space="preserve">    ◎ 일시: 2019.  11.  28.(목) 오후5시부터
       ◎ 회비: 10만원(식비 및 30회 모임자금)
◎ 장소: 구리박문각학원 4층
         (전화555-3000)</t>
    </r>
    <r>
      <rPr>
        <sz val="20"/>
        <rFont val="굴림체"/>
        <family val="3"/>
        <charset val="129"/>
      </rPr>
      <t xml:space="preserve">
2019.   10.  14
구리박문각행정고시학원</t>
    </r>
    <phoneticPr fontId="0" type="noConversion"/>
  </si>
  <si>
    <t>화(세법&amp;공시)</t>
    <phoneticPr fontId="0" type="noConversion"/>
  </si>
  <si>
    <r>
      <t xml:space="preserve">심화8-5
-------------
</t>
    </r>
    <r>
      <rPr>
        <sz val="8"/>
        <color rgb="FFFF0000"/>
        <rFont val="맑은 고딕"/>
        <family val="3"/>
        <charset val="129"/>
        <scheme val="minor"/>
      </rPr>
      <t>기출특강3</t>
    </r>
    <phoneticPr fontId="0" type="noConversion"/>
  </si>
  <si>
    <r>
      <t xml:space="preserve">심화8-6
-------------
</t>
    </r>
    <r>
      <rPr>
        <sz val="8"/>
        <color rgb="FFFF0000"/>
        <rFont val="맑은 고딕"/>
        <family val="3"/>
        <charset val="129"/>
        <scheme val="minor"/>
      </rPr>
      <t>기출특강4</t>
    </r>
    <phoneticPr fontId="0" type="noConversion"/>
  </si>
  <si>
    <r>
      <t xml:space="preserve">심화8-7
-------------
</t>
    </r>
    <r>
      <rPr>
        <sz val="8"/>
        <color rgb="FFFF0000"/>
        <rFont val="맑은 고딕"/>
        <family val="3"/>
        <charset val="129"/>
        <scheme val="minor"/>
      </rPr>
      <t>기출특강5</t>
    </r>
    <phoneticPr fontId="0" type="noConversion"/>
  </si>
  <si>
    <r>
      <t xml:space="preserve">심화8-8
-------------
</t>
    </r>
    <r>
      <rPr>
        <sz val="8"/>
        <color rgb="FFFF0000"/>
        <rFont val="맑은 고딕"/>
        <family val="3"/>
        <charset val="129"/>
        <scheme val="minor"/>
      </rPr>
      <t>기출특강5</t>
    </r>
    <phoneticPr fontId="0" type="noConversion"/>
  </si>
  <si>
    <r>
      <t xml:space="preserve">심화8-8
-------------
</t>
    </r>
    <r>
      <rPr>
        <sz val="8"/>
        <color rgb="FFFF0000"/>
        <rFont val="맑은 고딕"/>
        <family val="3"/>
        <charset val="129"/>
        <scheme val="minor"/>
      </rPr>
      <t>기출특강6</t>
    </r>
    <phoneticPr fontId="0" type="noConversion"/>
  </si>
  <si>
    <r>
      <t xml:space="preserve">심화8-6
-------------
</t>
    </r>
    <r>
      <rPr>
        <sz val="8"/>
        <color rgb="FFFF0000"/>
        <rFont val="맑은 고딕"/>
        <family val="3"/>
        <charset val="129"/>
        <scheme val="minor"/>
      </rPr>
      <t>기출특강3</t>
    </r>
    <phoneticPr fontId="0" type="noConversion"/>
  </si>
  <si>
    <r>
      <t xml:space="preserve">심화8-7
-------------
</t>
    </r>
    <r>
      <rPr>
        <sz val="8"/>
        <color rgb="FFFF0000"/>
        <rFont val="맑은 고딕"/>
        <family val="3"/>
        <charset val="129"/>
        <scheme val="minor"/>
      </rPr>
      <t>기출특강4</t>
    </r>
    <phoneticPr fontId="0" type="noConversion"/>
  </si>
  <si>
    <r>
      <t xml:space="preserve">세법4-1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</si>
  <si>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공시4-1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</si>
  <si>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세법4-2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</si>
  <si>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공시4-2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</si>
  <si>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공시4-3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</si>
  <si>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세법4-3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</si>
  <si>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공시4-4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</si>
  <si>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세법4-4
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</si>
  <si>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중개사요약8-1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</si>
  <si>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중개사요약8-2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</si>
  <si>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중개사요약8-3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</si>
  <si>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중개사요약8-4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</si>
  <si>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민법요약8-7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</si>
  <si>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민법요약8-8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</si>
  <si>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개론요약8-1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</si>
  <si>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개론요약8-2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</si>
  <si>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개론요약8-3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</si>
  <si>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개론요약8-4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</si>
  <si>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개론요약8-5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</si>
  <si>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개론요약8-6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</si>
  <si>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개론요약8-7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</si>
  <si>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개론요약8-8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</si>
  <si>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공법요약8-1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</si>
  <si>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공법요약8-2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</si>
  <si>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공법요약8-3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</si>
  <si>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공법요약8-4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</si>
  <si>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공법요약8-5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</si>
  <si>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공법요약8-6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</si>
  <si>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공법요약8-7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</si>
  <si>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공법요약8-8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</si>
  <si>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중개사요약8-5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</si>
  <si>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중개사요약8-6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</si>
  <si>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중개사요약8-7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</si>
  <si>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중개사요약8-8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</si>
  <si>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t>7회 박문각
모의고사</t>
    <phoneticPr fontId="0" type="noConversion"/>
  </si>
  <si>
    <t>중개사이론
10시~18시</t>
    <phoneticPr fontId="0" type="noConversion"/>
  </si>
  <si>
    <t>개론이론
10시~18시</t>
    <phoneticPr fontId="0" type="noConversion"/>
  </si>
  <si>
    <t>공법이론
10시~18시</t>
    <phoneticPr fontId="0" type="noConversion"/>
  </si>
  <si>
    <t>세법이론
10시~18시</t>
    <phoneticPr fontId="0" type="noConversion"/>
  </si>
  <si>
    <t>중개사
문제100선
10시~14시</t>
    <phoneticPr fontId="0" type="noConversion"/>
  </si>
  <si>
    <t>민법
문제100선
10시~14시</t>
    <phoneticPr fontId="0" type="noConversion"/>
  </si>
  <si>
    <t>개론
문제100선
10시~14시</t>
    <phoneticPr fontId="0" type="noConversion"/>
  </si>
  <si>
    <t>공법
문제100선
10시~14시</t>
    <phoneticPr fontId="0" type="noConversion"/>
  </si>
  <si>
    <t>9월</t>
    <phoneticPr fontId="16" type="noConversion"/>
  </si>
  <si>
    <t xml:space="preserve">동형1회
9시30~
</t>
    <phoneticPr fontId="0" type="noConversion"/>
  </si>
  <si>
    <t>동형2회
9시30~</t>
    <phoneticPr fontId="0" type="noConversion"/>
  </si>
  <si>
    <t xml:space="preserve">동형3회
9시30~
</t>
    <phoneticPr fontId="0" type="noConversion"/>
  </si>
  <si>
    <t xml:space="preserve">동형4회
9시30~
</t>
    <phoneticPr fontId="0" type="noConversion"/>
  </si>
  <si>
    <t xml:space="preserve">동형3회
9시30~
</t>
    <phoneticPr fontId="0" type="noConversion"/>
  </si>
  <si>
    <t xml:space="preserve">동형4회
9시30~
</t>
    <phoneticPr fontId="0" type="noConversion"/>
  </si>
  <si>
    <r>
      <t xml:space="preserve">공시
</t>
    </r>
    <r>
      <rPr>
        <b/>
        <sz val="8"/>
        <color rgb="FFFF0000"/>
        <rFont val="맑은 고딕"/>
        <family val="3"/>
        <charset val="129"/>
        <scheme val="minor"/>
      </rPr>
      <t>문제100선
10시~18시</t>
    </r>
    <phoneticPr fontId="0" type="noConversion"/>
  </si>
  <si>
    <r>
      <t xml:space="preserve">세법
</t>
    </r>
    <r>
      <rPr>
        <b/>
        <sz val="8"/>
        <color rgb="FFFF0000"/>
        <rFont val="맑은 고딕"/>
        <family val="3"/>
        <charset val="129"/>
        <scheme val="minor"/>
      </rPr>
      <t>문제100선
10시~18시</t>
    </r>
    <phoneticPr fontId="0" type="noConversion"/>
  </si>
  <si>
    <t>입문6-1</t>
    <phoneticPr fontId="0" type="noConversion"/>
  </si>
  <si>
    <t>입문6-2</t>
    <phoneticPr fontId="0" type="noConversion"/>
  </si>
  <si>
    <t>입문6-3</t>
    <phoneticPr fontId="0" type="noConversion"/>
  </si>
  <si>
    <t>입문6-2</t>
    <phoneticPr fontId="0" type="noConversion"/>
  </si>
  <si>
    <t>법원경매1</t>
    <phoneticPr fontId="0" type="noConversion"/>
  </si>
  <si>
    <t>법원경매2</t>
    <phoneticPr fontId="0" type="noConversion"/>
  </si>
  <si>
    <t>법원경매3</t>
    <phoneticPr fontId="0" type="noConversion"/>
  </si>
  <si>
    <t>법원경매4</t>
    <phoneticPr fontId="0" type="noConversion"/>
  </si>
  <si>
    <t>법원경매5</t>
    <phoneticPr fontId="0" type="noConversion"/>
  </si>
  <si>
    <t>법원경매6</t>
    <phoneticPr fontId="0" type="noConversion"/>
  </si>
  <si>
    <t>법원경매7</t>
    <phoneticPr fontId="0" type="noConversion"/>
  </si>
  <si>
    <r>
      <rPr>
        <b/>
        <sz val="15"/>
        <color theme="1"/>
        <rFont val="맑은 고딕"/>
        <family val="3"/>
        <charset val="129"/>
        <scheme val="minor"/>
      </rPr>
      <t xml:space="preserve">▣ 2020년 11월 - 12월 ［입문과정］ 민,학,공 6주과정    </t>
    </r>
    <r>
      <rPr>
        <b/>
        <sz val="13"/>
        <color theme="1"/>
        <rFont val="맑은 고딕"/>
        <family val="3"/>
        <charset val="129"/>
        <scheme val="minor"/>
      </rPr>
      <t xml:space="preserve">                      </t>
    </r>
    <r>
      <rPr>
        <b/>
        <sz val="11"/>
        <color indexed="10"/>
        <rFont val="맑은 고딕"/>
        <family val="3"/>
        <charset val="129"/>
      </rPr>
      <t>* 상기 일정은 학원스케쥴에 따라 변동될 수 있습니다.</t>
    </r>
    <phoneticPr fontId="16" type="noConversion"/>
  </si>
  <si>
    <t>○ 2021년도 32회 공인중개사 대비반                    합격명당 구리박문각공인중개사학원 T.555-3000</t>
    <phoneticPr fontId="0" type="noConversion"/>
  </si>
  <si>
    <r>
      <t xml:space="preserve">▣ 정규과정 5월~6월［심화이론2］-&gt; 
-----------------------------------------------------------------------------------------------------------------------
</t>
    </r>
    <r>
      <rPr>
        <b/>
        <sz val="15"/>
        <color indexed="18"/>
        <rFont val="맑은 고딕"/>
        <family val="3"/>
        <charset val="129"/>
      </rPr>
      <t>▣ 오후 특강과정 ［기출문제특강 -&gt;</t>
    </r>
    <r>
      <rPr>
        <b/>
        <sz val="15"/>
        <color indexed="8"/>
        <rFont val="맑은 고딕"/>
        <family val="3"/>
        <charset val="129"/>
      </rPr>
      <t xml:space="preserve">
</t>
    </r>
    <phoneticPr fontId="16" type="noConversion"/>
  </si>
  <si>
    <r>
      <rPr>
        <b/>
        <sz val="14"/>
        <color indexed="8"/>
        <rFont val="맑은 고딕"/>
        <family val="3"/>
        <charset val="129"/>
      </rPr>
      <t xml:space="preserve"> ▣ 정규과정 7월~8월［요약이론］-&gt; 
-------------------------------------------------------------------------------------------------------------------------------
</t>
    </r>
    <r>
      <rPr>
        <b/>
        <sz val="14"/>
        <color indexed="18"/>
        <rFont val="맑은 고딕"/>
        <family val="3"/>
        <charset val="129"/>
      </rPr>
      <t xml:space="preserve">   ▣ 특강과정  ［단원별문제특강］ -&gt;   </t>
    </r>
    <phoneticPr fontId="16" type="noConversion"/>
  </si>
  <si>
    <t xml:space="preserve">
</t>
    <phoneticPr fontId="0" type="noConversion"/>
  </si>
  <si>
    <t>신정</t>
    <phoneticPr fontId="0" type="noConversion"/>
  </si>
  <si>
    <t>24/31</t>
    <phoneticPr fontId="0" type="noConversion"/>
  </si>
  <si>
    <t>21/28</t>
    <phoneticPr fontId="0" type="noConversion"/>
  </si>
  <si>
    <t>기초8-1</t>
    <phoneticPr fontId="0" type="noConversion"/>
  </si>
  <si>
    <t>기초8-2</t>
    <phoneticPr fontId="0" type="noConversion"/>
  </si>
  <si>
    <t>기초8-3</t>
    <phoneticPr fontId="0" type="noConversion"/>
  </si>
  <si>
    <t>기초8-4</t>
    <phoneticPr fontId="0" type="noConversion"/>
  </si>
  <si>
    <t>기초8-5</t>
    <phoneticPr fontId="0" type="noConversion"/>
  </si>
  <si>
    <t>기초8-6</t>
    <phoneticPr fontId="0" type="noConversion"/>
  </si>
  <si>
    <t>기초8-7</t>
    <phoneticPr fontId="0" type="noConversion"/>
  </si>
  <si>
    <t>기초8-8</t>
    <phoneticPr fontId="0" type="noConversion"/>
  </si>
  <si>
    <t>기초7-2</t>
    <phoneticPr fontId="0" type="noConversion"/>
  </si>
  <si>
    <t>기초7-1</t>
    <phoneticPr fontId="0" type="noConversion"/>
  </si>
  <si>
    <t>기초7-3</t>
    <phoneticPr fontId="0" type="noConversion"/>
  </si>
  <si>
    <t>기초7-4</t>
    <phoneticPr fontId="0" type="noConversion"/>
  </si>
  <si>
    <t>기초7-5</t>
    <phoneticPr fontId="0" type="noConversion"/>
  </si>
  <si>
    <t>기초7-6</t>
    <phoneticPr fontId="0" type="noConversion"/>
  </si>
  <si>
    <t>기초7-7</t>
    <phoneticPr fontId="0" type="noConversion"/>
  </si>
  <si>
    <t xml:space="preserve"> ▣ 2021년 1월 - 2월 ［기초이론］중개사법8주, 공시4주, 세법4주, 민법8주, 학개론7주, 공법7주</t>
    <phoneticPr fontId="16" type="noConversion"/>
  </si>
  <si>
    <t>공시4-3</t>
    <phoneticPr fontId="0" type="noConversion"/>
  </si>
  <si>
    <t>심화9-4</t>
    <phoneticPr fontId="0" type="noConversion"/>
  </si>
  <si>
    <t>심화9-5</t>
    <phoneticPr fontId="0" type="noConversion"/>
  </si>
  <si>
    <t>심화8-1</t>
    <phoneticPr fontId="0" type="noConversion"/>
  </si>
  <si>
    <t>심화9-1</t>
    <phoneticPr fontId="0" type="noConversion"/>
  </si>
  <si>
    <t>심화9-2</t>
    <phoneticPr fontId="0" type="noConversion"/>
  </si>
  <si>
    <t>심화9-3</t>
    <phoneticPr fontId="0" type="noConversion"/>
  </si>
  <si>
    <t>심화9-4</t>
    <phoneticPr fontId="0" type="noConversion"/>
  </si>
  <si>
    <t>심화9-6</t>
    <phoneticPr fontId="0" type="noConversion"/>
  </si>
  <si>
    <t>심화9-7</t>
    <phoneticPr fontId="0" type="noConversion"/>
  </si>
  <si>
    <t>심화9-8</t>
    <phoneticPr fontId="0" type="noConversion"/>
  </si>
  <si>
    <t>심화9-9</t>
    <phoneticPr fontId="0" type="noConversion"/>
  </si>
  <si>
    <t>1회
박문각
모의고사</t>
    <phoneticPr fontId="0" type="noConversion"/>
  </si>
  <si>
    <t xml:space="preserve">
</t>
    <phoneticPr fontId="0" type="noConversion"/>
  </si>
  <si>
    <t>심화8-1</t>
    <phoneticPr fontId="0" type="noConversion"/>
  </si>
  <si>
    <t>공시5-1</t>
    <phoneticPr fontId="0" type="noConversion"/>
  </si>
  <si>
    <r>
      <t xml:space="preserve">심화8-3
-------------
</t>
    </r>
    <r>
      <rPr>
        <sz val="8"/>
        <color rgb="FFFF0000"/>
        <rFont val="맑은 고딕"/>
        <family val="3"/>
        <charset val="129"/>
        <scheme val="minor"/>
      </rPr>
      <t>기출특강1</t>
    </r>
    <phoneticPr fontId="0" type="noConversion"/>
  </si>
  <si>
    <r>
      <t xml:space="preserve">심화8-4
-------------
</t>
    </r>
    <r>
      <rPr>
        <sz val="8"/>
        <color rgb="FFFF0000"/>
        <rFont val="맑은 고딕"/>
        <family val="3"/>
        <charset val="129"/>
        <scheme val="minor"/>
      </rPr>
      <t>기출특강2</t>
    </r>
    <phoneticPr fontId="0" type="noConversion"/>
  </si>
  <si>
    <r>
      <t xml:space="preserve">심화8-2
-------------
</t>
    </r>
    <r>
      <rPr>
        <sz val="8"/>
        <color rgb="FFFF0000"/>
        <rFont val="맑은 고딕"/>
        <family val="3"/>
        <charset val="129"/>
        <scheme val="minor"/>
      </rPr>
      <t>기출특강1</t>
    </r>
    <phoneticPr fontId="0" type="noConversion"/>
  </si>
  <si>
    <r>
      <t xml:space="preserve">심화9-2
-------------
</t>
    </r>
    <r>
      <rPr>
        <sz val="8"/>
        <color rgb="FFFF0000"/>
        <rFont val="맑은 고딕"/>
        <family val="3"/>
        <charset val="129"/>
        <scheme val="minor"/>
      </rPr>
      <t>기출특강1</t>
    </r>
    <phoneticPr fontId="0" type="noConversion"/>
  </si>
  <si>
    <r>
      <t xml:space="preserve">심화9-3
-------------
</t>
    </r>
    <r>
      <rPr>
        <sz val="8"/>
        <color rgb="FFFF0000"/>
        <rFont val="맑은 고딕"/>
        <family val="3"/>
        <charset val="129"/>
        <scheme val="minor"/>
      </rPr>
      <t>기출특강2</t>
    </r>
    <phoneticPr fontId="0" type="noConversion"/>
  </si>
  <si>
    <r>
      <t xml:space="preserve">심화9-5
-------------
</t>
    </r>
    <r>
      <rPr>
        <sz val="8"/>
        <color rgb="FFFF0000"/>
        <rFont val="맑은 고딕"/>
        <family val="3"/>
        <charset val="129"/>
        <scheme val="minor"/>
      </rPr>
      <t>기출특강3</t>
    </r>
    <phoneticPr fontId="0" type="noConversion"/>
  </si>
  <si>
    <r>
      <t xml:space="preserve">심화9-6
-------------
</t>
    </r>
    <r>
      <rPr>
        <sz val="8"/>
        <color rgb="FFFF0000"/>
        <rFont val="맑은 고딕"/>
        <family val="3"/>
        <charset val="129"/>
        <scheme val="minor"/>
      </rPr>
      <t>기출특강4</t>
    </r>
    <phoneticPr fontId="0" type="noConversion"/>
  </si>
  <si>
    <r>
      <t xml:space="preserve">심화9-7
-------------
</t>
    </r>
    <r>
      <rPr>
        <sz val="8"/>
        <color rgb="FFFF0000"/>
        <rFont val="맑은 고딕"/>
        <family val="3"/>
        <charset val="129"/>
        <scheme val="minor"/>
      </rPr>
      <t>기출특강5</t>
    </r>
    <phoneticPr fontId="0" type="noConversion"/>
  </si>
  <si>
    <r>
      <t xml:space="preserve">심화9-8
-------------
</t>
    </r>
    <r>
      <rPr>
        <sz val="8"/>
        <color rgb="FFFF0000"/>
        <rFont val="맑은 고딕"/>
        <family val="3"/>
        <charset val="129"/>
        <scheme val="minor"/>
      </rPr>
      <t>기출특강6</t>
    </r>
    <phoneticPr fontId="0" type="noConversion"/>
  </si>
  <si>
    <r>
      <t xml:space="preserve">민법요약8-6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</si>
  <si>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민법요약8-1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</si>
  <si>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민법요약8-2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</si>
  <si>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민법요약8-3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</si>
  <si>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민법요약8-4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</si>
  <si>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r>
      <t xml:space="preserve">민법요약8-5
-------------
</t>
    </r>
    <r>
      <rPr>
        <sz val="8"/>
        <color rgb="FFFF0000"/>
        <rFont val="맑은 고딕"/>
        <family val="3"/>
        <charset val="129"/>
        <scheme val="minor"/>
      </rPr>
      <t>문.특</t>
    </r>
    <phoneticPr fontId="0" type="noConversion"/>
  </si>
  <si>
    <t>6회 박문각
모의고사</t>
    <phoneticPr fontId="0" type="noConversion"/>
  </si>
  <si>
    <t>민법이론
10시~18시</t>
    <phoneticPr fontId="0" type="noConversion"/>
  </si>
  <si>
    <r>
      <t>공시이론</t>
    </r>
    <r>
      <rPr>
        <b/>
        <sz val="8"/>
        <color rgb="FFFF0000"/>
        <rFont val="맑은 고딕"/>
        <family val="3"/>
        <charset val="129"/>
        <scheme val="minor"/>
      </rPr>
      <t xml:space="preserve">
10시~18시</t>
    </r>
    <phoneticPr fontId="0" type="noConversion"/>
  </si>
  <si>
    <t xml:space="preserve">동형2회
9시30~
</t>
    <phoneticPr fontId="0" type="noConversion"/>
  </si>
  <si>
    <t xml:space="preserve">
</t>
    <phoneticPr fontId="0" type="noConversion"/>
  </si>
  <si>
    <t>동형3회
9시30~</t>
    <phoneticPr fontId="0" type="noConversion"/>
  </si>
  <si>
    <t xml:space="preserve">동형4회
9시30~
</t>
    <phoneticPr fontId="0" type="noConversion"/>
  </si>
  <si>
    <t xml:space="preserve">동형2회
9시30~
</t>
    <phoneticPr fontId="0" type="noConversion"/>
  </si>
  <si>
    <t xml:space="preserve">동형4회
9시30~
</t>
    <phoneticPr fontId="0" type="noConversion"/>
  </si>
  <si>
    <t xml:space="preserve">공시동형1회/2회
</t>
    <phoneticPr fontId="0" type="noConversion"/>
  </si>
  <si>
    <t xml:space="preserve">세법동형1회/ 2회
</t>
    <phoneticPr fontId="0" type="noConversion"/>
  </si>
  <si>
    <t xml:space="preserve"> ▣ 구리박문각 32회 대비반 학사일정 2021년 3월 - 4월 ［심화이론］중개사9주, 세법5주,공시4주,민법9주,학개론8주,공법8주</t>
    <phoneticPr fontId="16" type="noConversion"/>
  </si>
  <si>
    <r>
      <rPr>
        <b/>
        <sz val="15"/>
        <rFont val="맑은 고딕"/>
        <family val="3"/>
        <charset val="129"/>
      </rPr>
      <t>［제32회 구리박문각 9월10월 학사일정］</t>
    </r>
    <r>
      <rPr>
        <b/>
        <sz val="13"/>
        <rFont val="맑은 고딕"/>
        <family val="3"/>
        <charset val="129"/>
      </rPr>
      <t xml:space="preserve">
※ ［이론 총정리］시간: 10시~18시 &lt;하루완성&gt;  
※ ［문제 100선］ 시간: 10시~14시 &lt;2주완성&gt; *공시세법 하루완성
※ ［전범위 동형모의고사］ 시험시간: </t>
    </r>
    <r>
      <rPr>
        <b/>
        <sz val="13"/>
        <color rgb="FFFF0000"/>
        <rFont val="맑은 고딕"/>
        <family val="3"/>
        <charset val="129"/>
      </rPr>
      <t xml:space="preserve">9시30분 ~ 10시20분(50분) </t>
    </r>
    <r>
      <rPr>
        <b/>
        <sz val="13"/>
        <rFont val="맑은 고딕"/>
        <family val="3"/>
        <charset val="129"/>
      </rPr>
      <t>/ 해설10시30 ~ 12시30 &lt;4주완성&gt;</t>
    </r>
    <r>
      <rPr>
        <b/>
        <sz val="13"/>
        <color rgb="FFFF0000"/>
        <rFont val="맑은 고딕"/>
        <family val="3"/>
        <charset val="129"/>
      </rPr>
      <t>*공시세법 2회</t>
    </r>
    <r>
      <rPr>
        <b/>
        <sz val="13"/>
        <rFont val="맑은 고딕"/>
        <family val="3"/>
        <charset val="129"/>
      </rPr>
      <t xml:space="preserve">
                    (민법,개론,공법,세법): 1회차-9시30분~10시20분(50분) 해설2시간 / 2회차-14시~14시50분(50분) / 해설2시간 
</t>
    </r>
    <phoneticPr fontId="16" type="noConversion"/>
  </si>
  <si>
    <r>
      <t xml:space="preserve">심화8-5
-------------
</t>
    </r>
    <r>
      <rPr>
        <sz val="8"/>
        <color rgb="FFFF0000"/>
        <rFont val="맑은 고딕"/>
        <family val="3"/>
        <charset val="129"/>
        <scheme val="minor"/>
      </rPr>
      <t>기출특강4</t>
    </r>
    <phoneticPr fontId="0" type="noConversion"/>
  </si>
  <si>
    <r>
      <t xml:space="preserve">심화8-6
-------------
</t>
    </r>
    <r>
      <rPr>
        <sz val="8"/>
        <color rgb="FFFF0000"/>
        <rFont val="맑은 고딕"/>
        <family val="3"/>
        <charset val="129"/>
        <scheme val="minor"/>
      </rPr>
      <t>기출특강5</t>
    </r>
    <phoneticPr fontId="0" type="noConversion"/>
  </si>
  <si>
    <r>
      <t xml:space="preserve">심화8-7
-------------
</t>
    </r>
    <r>
      <rPr>
        <sz val="8"/>
        <color rgb="FFFF0000"/>
        <rFont val="맑은 고딕"/>
        <family val="3"/>
        <charset val="129"/>
        <scheme val="minor"/>
      </rPr>
      <t>기출특강6</t>
    </r>
    <phoneticPr fontId="0" type="noConversion"/>
  </si>
  <si>
    <t>학개론</t>
    <phoneticPr fontId="0" type="noConversion"/>
  </si>
  <si>
    <t>민법</t>
    <phoneticPr fontId="0" type="noConversion"/>
  </si>
  <si>
    <t>학개론</t>
    <phoneticPr fontId="0" type="noConversion"/>
  </si>
  <si>
    <t>공법</t>
    <phoneticPr fontId="0" type="noConversion"/>
  </si>
  <si>
    <t>중개사</t>
    <phoneticPr fontId="0" type="noConversion"/>
  </si>
  <si>
    <r>
      <t xml:space="preserve">세법5-2
-------------
</t>
    </r>
    <r>
      <rPr>
        <sz val="8"/>
        <color rgb="FFFF0000"/>
        <rFont val="맑은 고딕"/>
        <family val="3"/>
        <charset val="129"/>
        <scheme val="minor"/>
      </rPr>
      <t>기출특강1</t>
    </r>
    <phoneticPr fontId="0" type="noConversion"/>
  </si>
  <si>
    <r>
      <t xml:space="preserve">공시법4-1
------------
</t>
    </r>
    <r>
      <rPr>
        <sz val="8"/>
        <color rgb="FFFF0000"/>
        <rFont val="맑은 고딕"/>
        <family val="3"/>
        <charset val="129"/>
        <scheme val="minor"/>
      </rPr>
      <t>기출특강1</t>
    </r>
    <phoneticPr fontId="0" type="noConversion"/>
  </si>
  <si>
    <r>
      <t xml:space="preserve">세법5-3
------------
</t>
    </r>
    <r>
      <rPr>
        <sz val="8"/>
        <color rgb="FFFF0000"/>
        <rFont val="맑은 고딕"/>
        <family val="3"/>
        <charset val="129"/>
        <scheme val="minor"/>
      </rPr>
      <t>기출특강2</t>
    </r>
    <phoneticPr fontId="0" type="noConversion"/>
  </si>
  <si>
    <r>
      <t xml:space="preserve">공시법4-3
------------
</t>
    </r>
    <r>
      <rPr>
        <sz val="8"/>
        <color rgb="FFFF0000"/>
        <rFont val="맑은 고딕"/>
        <family val="3"/>
        <charset val="129"/>
        <scheme val="minor"/>
      </rPr>
      <t>기출특강2</t>
    </r>
    <phoneticPr fontId="0" type="noConversion"/>
  </si>
  <si>
    <r>
      <t xml:space="preserve">세법5-4
------------
</t>
    </r>
    <r>
      <rPr>
        <sz val="8"/>
        <color rgb="FFFF0000"/>
        <rFont val="맑은 고딕"/>
        <family val="3"/>
        <charset val="129"/>
        <scheme val="minor"/>
      </rPr>
      <t>기출특강3</t>
    </r>
    <phoneticPr fontId="0" type="noConversion"/>
  </si>
  <si>
    <r>
      <t xml:space="preserve">공시법4-4
------------
</t>
    </r>
    <r>
      <rPr>
        <sz val="8"/>
        <color rgb="FFFF0000"/>
        <rFont val="맑은 고딕"/>
        <family val="3"/>
        <charset val="129"/>
        <scheme val="minor"/>
      </rPr>
      <t>기출특강3</t>
    </r>
    <phoneticPr fontId="0" type="noConversion"/>
  </si>
  <si>
    <t>세법</t>
    <phoneticPr fontId="0" type="noConversion"/>
  </si>
  <si>
    <t>공시법</t>
    <phoneticPr fontId="0" type="noConversion"/>
  </si>
  <si>
    <r>
      <t xml:space="preserve">심화8-3
-------------
</t>
    </r>
    <r>
      <rPr>
        <sz val="8"/>
        <color rgb="FFFF0000"/>
        <rFont val="맑은 고딕"/>
        <family val="3"/>
        <charset val="129"/>
        <scheme val="minor"/>
      </rPr>
      <t>기출특강2</t>
    </r>
    <phoneticPr fontId="0" type="noConversion"/>
  </si>
  <si>
    <r>
      <t xml:space="preserve">심화8-4
-------------
</t>
    </r>
    <r>
      <rPr>
        <sz val="8"/>
        <color rgb="FFFF0000"/>
        <rFont val="맑은 고딕"/>
        <family val="3"/>
        <charset val="129"/>
        <scheme val="minor"/>
      </rPr>
      <t>기출특강3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</si>
</sst>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7" formatCode="m&quot;/&quot;d;@"/>
  </numFmts>
  <fonts count="65" x14ac:knownFonts="1">
    <font>
      <sz val="8"/>
      <name val="굴림체"/>
      <family val="3"/>
      <charset val="129"/>
    </font>
    <font>
      <sz val="10"/>
      <name val="Arial"/>
      <family val="2"/>
    </font>
    <font>
      <u/>
      <sz val="10"/>
      <color indexed="12"/>
      <name val="Verdana"/>
      <family val="2"/>
    </font>
    <font>
      <sz val="18"/>
      <name val="Verdana"/>
      <family val="2"/>
    </font>
    <font>
      <b/>
      <sz val="12"/>
      <color indexed="9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u/>
      <sz val="8"/>
      <color indexed="12"/>
      <name val="Verdana"/>
      <family val="2"/>
    </font>
    <font>
      <sz val="8"/>
      <name val="Arial"/>
      <family val="2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28"/>
      <color rgb="FF250B29"/>
      <name val="Verdana"/>
      <family val="2"/>
    </font>
    <font>
      <sz val="9"/>
      <color rgb="FFFF0000"/>
      <name val="돋움"/>
      <family val="3"/>
      <charset val="129"/>
    </font>
    <font>
      <b/>
      <sz val="12"/>
      <color indexed="9"/>
      <name val="돋움"/>
      <family val="3"/>
      <charset val="129"/>
    </font>
    <font>
      <b/>
      <sz val="13"/>
      <color theme="1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</font>
    <font>
      <sz val="8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color theme="3"/>
      <name val="맑은 고딕"/>
      <family val="3"/>
      <charset val="129"/>
      <scheme val="minor"/>
    </font>
    <font>
      <sz val="8"/>
      <color rgb="FF00B0F0"/>
      <name val="맑은 고딕"/>
      <family val="3"/>
      <charset val="129"/>
      <scheme val="minor"/>
    </font>
    <font>
      <sz val="7.5"/>
      <color rgb="FF00B0F0"/>
      <name val="맑은 고딕"/>
      <family val="3"/>
      <charset val="129"/>
      <scheme val="minor"/>
    </font>
    <font>
      <sz val="10"/>
      <color rgb="FF00B0F0"/>
      <name val="맑은 고딕"/>
      <family val="3"/>
      <charset val="129"/>
      <scheme val="minor"/>
    </font>
    <font>
      <b/>
      <sz val="15"/>
      <color indexed="18"/>
      <name val="맑은 고딕"/>
      <family val="3"/>
      <charset val="129"/>
    </font>
    <font>
      <b/>
      <sz val="16"/>
      <name val="HY견고딕"/>
      <family val="1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3"/>
      <name val="맑은 고딕"/>
      <family val="3"/>
      <charset val="129"/>
      <scheme val="minor"/>
    </font>
    <font>
      <sz val="10"/>
      <color theme="3"/>
      <name val="맑은 고딕"/>
      <family val="3"/>
      <charset val="129"/>
      <scheme val="minor"/>
    </font>
    <font>
      <b/>
      <sz val="14"/>
      <color indexed="18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20"/>
      <name val="굴림체"/>
      <family val="3"/>
      <charset val="129"/>
    </font>
    <font>
      <sz val="25"/>
      <name val="굴림체"/>
      <family val="3"/>
      <charset val="129"/>
    </font>
    <font>
      <b/>
      <sz val="30"/>
      <name val="굴림체"/>
      <family val="3"/>
      <charset val="129"/>
    </font>
    <font>
      <sz val="30"/>
      <name val="굴림체"/>
      <family val="3"/>
      <charset val="129"/>
    </font>
    <font>
      <sz val="18"/>
      <name val="굴림체"/>
      <family val="3"/>
      <charset val="129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5"/>
      <name val="맑은 고딕"/>
      <family val="3"/>
      <charset val="129"/>
    </font>
    <font>
      <b/>
      <sz val="13"/>
      <name val="맑은 고딕"/>
      <family val="3"/>
      <charset val="129"/>
      <scheme val="minor"/>
    </font>
    <font>
      <b/>
      <sz val="7.5"/>
      <name val="맑은 고딕"/>
      <family val="3"/>
      <charset val="129"/>
      <scheme val="minor"/>
    </font>
    <font>
      <sz val="8"/>
      <color theme="4"/>
      <name val="맑은 고딕"/>
      <family val="3"/>
      <charset val="129"/>
      <scheme val="minor"/>
    </font>
    <font>
      <sz val="14"/>
      <name val="맑은 고딕"/>
      <family val="3"/>
      <charset val="129"/>
    </font>
    <font>
      <sz val="14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DDE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>
      <alignment vertical="center"/>
    </xf>
    <xf numFmtId="0" fontId="1" fillId="0" borderId="0" xfId="2"/>
    <xf numFmtId="0" fontId="5" fillId="0" borderId="0" xfId="2" applyFont="1" applyBorder="1" applyAlignment="1">
      <alignment vertical="center"/>
    </xf>
    <xf numFmtId="0" fontId="1" fillId="0" borderId="1" xfId="2" applyFill="1" applyBorder="1"/>
    <xf numFmtId="0" fontId="1" fillId="0" borderId="2" xfId="2" applyBorder="1"/>
    <xf numFmtId="0" fontId="1" fillId="0" borderId="3" xfId="2" applyFill="1" applyBorder="1"/>
    <xf numFmtId="0" fontId="6" fillId="0" borderId="0" xfId="2" applyFont="1"/>
    <xf numFmtId="0" fontId="1" fillId="0" borderId="4" xfId="2" applyBorder="1"/>
    <xf numFmtId="0" fontId="7" fillId="0" borderId="5" xfId="3" applyFont="1" applyBorder="1" applyAlignment="1" applyProtection="1">
      <alignment horizontal="left"/>
    </xf>
    <xf numFmtId="0" fontId="1" fillId="0" borderId="6" xfId="2" applyBorder="1"/>
    <xf numFmtId="0" fontId="8" fillId="0" borderId="7" xfId="2" applyFont="1" applyFill="1" applyBorder="1" applyAlignment="1">
      <alignment horizontal="right"/>
    </xf>
    <xf numFmtId="0" fontId="1" fillId="0" borderId="0" xfId="2" applyFill="1" applyBorder="1"/>
    <xf numFmtId="0" fontId="3" fillId="0" borderId="0" xfId="2" applyFont="1" applyBorder="1" applyAlignment="1">
      <alignment horizontal="center"/>
    </xf>
    <xf numFmtId="0" fontId="1" fillId="0" borderId="6" xfId="2" applyFill="1" applyBorder="1"/>
    <xf numFmtId="0" fontId="0" fillId="0" borderId="6" xfId="0" applyBorder="1">
      <alignment vertical="center"/>
    </xf>
    <xf numFmtId="0" fontId="1" fillId="0" borderId="4" xfId="2" applyFont="1" applyBorder="1"/>
    <xf numFmtId="0" fontId="6" fillId="0" borderId="8" xfId="2" applyNumberFormat="1" applyFont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6" fillId="3" borderId="8" xfId="2" applyNumberFormat="1" applyFont="1" applyFill="1" applyBorder="1" applyAlignment="1">
      <alignment horizontal="center"/>
    </xf>
    <xf numFmtId="0" fontId="6" fillId="0" borderId="8" xfId="2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0" fontId="6" fillId="0" borderId="13" xfId="2" applyNumberFormat="1" applyFont="1" applyBorder="1" applyAlignment="1">
      <alignment horizontal="center"/>
    </xf>
    <xf numFmtId="0" fontId="6" fillId="0" borderId="12" xfId="2" applyNumberFormat="1" applyFont="1" applyFill="1" applyBorder="1" applyAlignment="1">
      <alignment horizontal="center"/>
    </xf>
    <xf numFmtId="0" fontId="6" fillId="3" borderId="13" xfId="2" applyNumberFormat="1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6" fillId="5" borderId="15" xfId="2" applyNumberFormat="1" applyFont="1" applyFill="1" applyBorder="1" applyAlignment="1">
      <alignment horizontal="center"/>
    </xf>
    <xf numFmtId="0" fontId="6" fillId="5" borderId="16" xfId="2" applyNumberFormat="1" applyFont="1" applyFill="1" applyBorder="1" applyAlignment="1">
      <alignment horizontal="center"/>
    </xf>
    <xf numFmtId="0" fontId="6" fillId="3" borderId="14" xfId="2" applyNumberFormat="1" applyFont="1" applyFill="1" applyBorder="1" applyAlignment="1">
      <alignment horizontal="center"/>
    </xf>
    <xf numFmtId="0" fontId="6" fillId="3" borderId="12" xfId="2" applyNumberFormat="1" applyFont="1" applyFill="1" applyBorder="1" applyAlignment="1">
      <alignment horizontal="center"/>
    </xf>
    <xf numFmtId="0" fontId="6" fillId="0" borderId="14" xfId="2" applyNumberFormat="1" applyFont="1" applyFill="1" applyBorder="1" applyAlignment="1">
      <alignment horizontal="center"/>
    </xf>
    <xf numFmtId="0" fontId="6" fillId="5" borderId="12" xfId="2" applyNumberFormat="1" applyFont="1" applyFill="1" applyBorder="1" applyAlignment="1">
      <alignment horizontal="center"/>
    </xf>
    <xf numFmtId="0" fontId="6" fillId="5" borderId="8" xfId="2" applyNumberFormat="1" applyFont="1" applyFill="1" applyBorder="1" applyAlignment="1">
      <alignment horizontal="center"/>
    </xf>
    <xf numFmtId="0" fontId="6" fillId="5" borderId="14" xfId="2" applyNumberFormat="1" applyFont="1" applyFill="1" applyBorder="1" applyAlignment="1">
      <alignment horizontal="center"/>
    </xf>
    <xf numFmtId="0" fontId="6" fillId="5" borderId="13" xfId="2" applyNumberFormat="1" applyFont="1" applyFill="1" applyBorder="1" applyAlignment="1">
      <alignment horizontal="center"/>
    </xf>
    <xf numFmtId="0" fontId="12" fillId="2" borderId="17" xfId="2" applyFont="1" applyFill="1" applyBorder="1" applyAlignment="1">
      <alignment horizontal="center"/>
    </xf>
    <xf numFmtId="0" fontId="9" fillId="2" borderId="18" xfId="2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5" fillId="9" borderId="0" xfId="0" applyFont="1" applyFill="1" applyBorder="1" applyAlignment="1">
      <alignment horizontal="left" vertical="center"/>
    </xf>
    <xf numFmtId="0" fontId="24" fillId="0" borderId="0" xfId="0" applyFont="1">
      <alignment vertical="center"/>
    </xf>
    <xf numFmtId="0" fontId="24" fillId="9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0" fontId="0" fillId="0" borderId="0" xfId="0" applyFont="1">
      <alignment vertical="center"/>
    </xf>
    <xf numFmtId="0" fontId="24" fillId="9" borderId="0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vertical="center"/>
    </xf>
    <xf numFmtId="0" fontId="24" fillId="9" borderId="0" xfId="0" applyFont="1" applyFill="1" applyBorder="1" applyAlignment="1">
      <alignment horizontal="left" vertical="center" wrapText="1"/>
    </xf>
    <xf numFmtId="0" fontId="25" fillId="9" borderId="0" xfId="0" applyFont="1" applyFill="1" applyBorder="1" applyAlignment="1">
      <alignment vertical="center"/>
    </xf>
    <xf numFmtId="0" fontId="24" fillId="9" borderId="23" xfId="0" applyFont="1" applyFill="1" applyBorder="1" applyAlignment="1">
      <alignment horizontal="left" vertical="center"/>
    </xf>
    <xf numFmtId="0" fontId="24" fillId="9" borderId="23" xfId="0" applyFont="1" applyFill="1" applyBorder="1" applyAlignment="1">
      <alignment horizontal="left" vertical="center" wrapText="1"/>
    </xf>
    <xf numFmtId="0" fontId="25" fillId="9" borderId="23" xfId="0" applyFont="1" applyFill="1" applyBorder="1" applyAlignment="1">
      <alignment vertical="center"/>
    </xf>
    <xf numFmtId="0" fontId="24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horizontal="left" vertical="center" wrapText="1"/>
    </xf>
    <xf numFmtId="0" fontId="24" fillId="9" borderId="0" xfId="0" applyFont="1" applyFill="1">
      <alignment vertical="center"/>
    </xf>
    <xf numFmtId="0" fontId="0" fillId="9" borderId="0" xfId="0" applyFill="1" applyBorder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42" fillId="7" borderId="28" xfId="0" applyFont="1" applyFill="1" applyBorder="1" applyAlignment="1">
      <alignment horizontal="center" vertical="center"/>
    </xf>
    <xf numFmtId="0" fontId="42" fillId="8" borderId="29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43" fillId="8" borderId="30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0" fontId="20" fillId="9" borderId="32" xfId="0" applyFont="1" applyFill="1" applyBorder="1" applyAlignment="1">
      <alignment horizontal="left" vertical="center"/>
    </xf>
    <xf numFmtId="0" fontId="24" fillId="9" borderId="33" xfId="0" applyFont="1" applyFill="1" applyBorder="1" applyAlignment="1">
      <alignment horizontal="left" vertical="center"/>
    </xf>
    <xf numFmtId="0" fontId="20" fillId="9" borderId="34" xfId="0" applyFont="1" applyFill="1" applyBorder="1" applyAlignment="1">
      <alignment horizontal="left" vertical="center"/>
    </xf>
    <xf numFmtId="0" fontId="25" fillId="9" borderId="31" xfId="0" applyFont="1" applyFill="1" applyBorder="1" applyAlignment="1">
      <alignment horizontal="left" vertical="center"/>
    </xf>
    <xf numFmtId="0" fontId="21" fillId="9" borderId="34" xfId="0" applyFont="1" applyFill="1" applyBorder="1" applyAlignment="1">
      <alignment horizontal="left" vertical="center"/>
    </xf>
    <xf numFmtId="0" fontId="22" fillId="9" borderId="34" xfId="0" applyFont="1" applyFill="1" applyBorder="1" applyAlignment="1">
      <alignment horizontal="left" vertical="center"/>
    </xf>
    <xf numFmtId="0" fontId="44" fillId="9" borderId="35" xfId="0" applyFont="1" applyFill="1" applyBorder="1" applyAlignment="1">
      <alignment horizontal="left" vertical="center"/>
    </xf>
    <xf numFmtId="0" fontId="36" fillId="9" borderId="36" xfId="0" applyFont="1" applyFill="1" applyBorder="1" applyAlignment="1">
      <alignment horizontal="left" vertical="center"/>
    </xf>
    <xf numFmtId="0" fontId="21" fillId="9" borderId="3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0" fontId="25" fillId="9" borderId="31" xfId="0" applyFont="1" applyFill="1" applyBorder="1" applyAlignment="1">
      <alignment horizontal="center" vertical="center" wrapText="1"/>
    </xf>
    <xf numFmtId="0" fontId="24" fillId="9" borderId="37" xfId="0" applyFont="1" applyFill="1" applyBorder="1" applyAlignment="1">
      <alignment horizontal="left" vertical="center"/>
    </xf>
    <xf numFmtId="0" fontId="25" fillId="9" borderId="38" xfId="0" applyFont="1" applyFill="1" applyBorder="1" applyAlignment="1">
      <alignment horizontal="center" vertical="center" wrapText="1"/>
    </xf>
    <xf numFmtId="0" fontId="36" fillId="9" borderId="39" xfId="0" applyFont="1" applyFill="1" applyBorder="1" applyAlignment="1">
      <alignment horizontal="left" vertical="center"/>
    </xf>
    <xf numFmtId="0" fontId="23" fillId="9" borderId="35" xfId="0" applyFont="1" applyFill="1" applyBorder="1" applyAlignment="1">
      <alignment horizontal="left" vertical="center"/>
    </xf>
    <xf numFmtId="0" fontId="24" fillId="9" borderId="38" xfId="0" applyFont="1" applyFill="1" applyBorder="1" applyAlignment="1">
      <alignment horizontal="left" vertical="center"/>
    </xf>
    <xf numFmtId="0" fontId="24" fillId="9" borderId="39" xfId="0" applyFont="1" applyFill="1" applyBorder="1" applyAlignment="1">
      <alignment horizontal="left" vertical="center"/>
    </xf>
    <xf numFmtId="0" fontId="25" fillId="9" borderId="31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left" vertical="center"/>
    </xf>
    <xf numFmtId="0" fontId="39" fillId="9" borderId="35" xfId="0" applyFont="1" applyFill="1" applyBorder="1" applyAlignment="1">
      <alignment horizontal="left" vertical="center"/>
    </xf>
    <xf numFmtId="0" fontId="28" fillId="9" borderId="31" xfId="0" applyFont="1" applyFill="1" applyBorder="1" applyAlignment="1">
      <alignment horizontal="center" vertical="center"/>
    </xf>
    <xf numFmtId="0" fontId="37" fillId="9" borderId="36" xfId="0" applyFont="1" applyFill="1" applyBorder="1" applyAlignment="1">
      <alignment horizontal="left" vertical="center"/>
    </xf>
    <xf numFmtId="0" fontId="29" fillId="9" borderId="32" xfId="0" applyFont="1" applyFill="1" applyBorder="1" applyAlignment="1">
      <alignment horizontal="left" vertical="center"/>
    </xf>
    <xf numFmtId="0" fontId="25" fillId="9" borderId="34" xfId="0" applyFont="1" applyFill="1" applyBorder="1" applyAlignment="1">
      <alignment horizontal="left" vertical="center"/>
    </xf>
    <xf numFmtId="0" fontId="37" fillId="9" borderId="35" xfId="0" applyFont="1" applyFill="1" applyBorder="1" applyAlignment="1">
      <alignment horizontal="left" vertical="center"/>
    </xf>
    <xf numFmtId="0" fontId="24" fillId="9" borderId="33" xfId="0" applyFont="1" applyFill="1" applyBorder="1" applyAlignment="1">
      <alignment horizontal="center" vertical="center"/>
    </xf>
    <xf numFmtId="0" fontId="37" fillId="9" borderId="36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left" vertical="center"/>
    </xf>
    <xf numFmtId="0" fontId="29" fillId="9" borderId="35" xfId="0" applyFont="1" applyFill="1" applyBorder="1" applyAlignment="1">
      <alignment horizontal="left" vertical="center"/>
    </xf>
    <xf numFmtId="0" fontId="25" fillId="9" borderId="36" xfId="0" applyFont="1" applyFill="1" applyBorder="1" applyAlignment="1">
      <alignment horizontal="center" vertical="center"/>
    </xf>
    <xf numFmtId="0" fontId="24" fillId="9" borderId="34" xfId="0" applyFont="1" applyFill="1" applyBorder="1" applyAlignment="1">
      <alignment horizontal="left" vertical="center"/>
    </xf>
    <xf numFmtId="0" fontId="30" fillId="9" borderId="35" xfId="0" applyFont="1" applyFill="1" applyBorder="1" applyAlignment="1">
      <alignment horizontal="left" vertical="center"/>
    </xf>
    <xf numFmtId="0" fontId="24" fillId="9" borderId="37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4" fillId="9" borderId="39" xfId="0" applyFont="1" applyFill="1" applyBorder="1" applyAlignment="1">
      <alignment horizontal="center" vertical="center"/>
    </xf>
    <xf numFmtId="0" fontId="37" fillId="9" borderId="39" xfId="0" applyFont="1" applyFill="1" applyBorder="1" applyAlignment="1">
      <alignment horizontal="center" vertical="center"/>
    </xf>
    <xf numFmtId="177" fontId="37" fillId="9" borderId="35" xfId="0" applyNumberFormat="1" applyFont="1" applyFill="1" applyBorder="1" applyAlignment="1">
      <alignment horizontal="left" vertical="center"/>
    </xf>
    <xf numFmtId="0" fontId="30" fillId="9" borderId="32" xfId="0" applyFont="1" applyFill="1" applyBorder="1" applyAlignment="1">
      <alignment horizontal="left" vertical="center"/>
    </xf>
    <xf numFmtId="0" fontId="24" fillId="9" borderId="38" xfId="0" applyFont="1" applyFill="1" applyBorder="1" applyAlignment="1">
      <alignment vertical="center"/>
    </xf>
    <xf numFmtId="0" fontId="24" fillId="9" borderId="39" xfId="0" applyFont="1" applyFill="1" applyBorder="1" applyAlignment="1">
      <alignment horizontal="center" vertical="center" wrapText="1"/>
    </xf>
    <xf numFmtId="0" fontId="38" fillId="9" borderId="36" xfId="0" applyFont="1" applyFill="1" applyBorder="1" applyAlignment="1">
      <alignment horizontal="center" vertical="center" wrapText="1"/>
    </xf>
    <xf numFmtId="0" fontId="24" fillId="9" borderId="35" xfId="0" applyFont="1" applyFill="1" applyBorder="1" applyAlignment="1">
      <alignment horizontal="left" vertical="center"/>
    </xf>
    <xf numFmtId="0" fontId="30" fillId="9" borderId="34" xfId="0" applyFont="1" applyFill="1" applyBorder="1" applyAlignment="1">
      <alignment horizontal="left" vertical="center"/>
    </xf>
    <xf numFmtId="0" fontId="37" fillId="9" borderId="36" xfId="0" applyFont="1" applyFill="1" applyBorder="1" applyAlignment="1">
      <alignment horizontal="left"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37" fillId="9" borderId="39" xfId="0" applyFont="1" applyFill="1" applyBorder="1" applyAlignment="1">
      <alignment horizontal="left" vertical="center"/>
    </xf>
    <xf numFmtId="0" fontId="37" fillId="9" borderId="36" xfId="0" applyFont="1" applyFill="1" applyBorder="1" applyAlignment="1">
      <alignment horizontal="center" vertical="center" wrapText="1"/>
    </xf>
    <xf numFmtId="0" fontId="29" fillId="9" borderId="33" xfId="0" applyFont="1" applyFill="1" applyBorder="1" applyAlignment="1">
      <alignment horizontal="left" vertical="center" wrapText="1"/>
    </xf>
    <xf numFmtId="0" fontId="29" fillId="9" borderId="37" xfId="0" applyFont="1" applyFill="1" applyBorder="1" applyAlignment="1">
      <alignment horizontal="left" vertical="center" wrapText="1"/>
    </xf>
    <xf numFmtId="0" fontId="24" fillId="0" borderId="38" xfId="0" applyFont="1" applyBorder="1">
      <alignment vertical="center"/>
    </xf>
    <xf numFmtId="0" fontId="24" fillId="0" borderId="39" xfId="0" applyFont="1" applyBorder="1">
      <alignment vertical="center"/>
    </xf>
    <xf numFmtId="0" fontId="29" fillId="0" borderId="32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4" xfId="0" applyFont="1" applyBorder="1">
      <alignment vertical="center"/>
    </xf>
    <xf numFmtId="0" fontId="24" fillId="0" borderId="35" xfId="0" applyFont="1" applyBorder="1">
      <alignment vertical="center"/>
    </xf>
    <xf numFmtId="0" fontId="24" fillId="9" borderId="32" xfId="0" applyFont="1" applyFill="1" applyBorder="1" applyAlignment="1">
      <alignment horizontal="left" vertical="center"/>
    </xf>
    <xf numFmtId="176" fontId="25" fillId="9" borderId="34" xfId="0" applyNumberFormat="1" applyFont="1" applyFill="1" applyBorder="1" applyAlignment="1">
      <alignment horizontal="center" vertical="center"/>
    </xf>
    <xf numFmtId="0" fontId="24" fillId="9" borderId="33" xfId="0" applyFont="1" applyFill="1" applyBorder="1" applyAlignment="1">
      <alignment horizontal="left" vertical="center" wrapText="1"/>
    </xf>
    <xf numFmtId="0" fontId="29" fillId="9" borderId="31" xfId="0" applyFont="1" applyFill="1" applyBorder="1" applyAlignment="1">
      <alignment horizontal="left" vertical="center" wrapText="1"/>
    </xf>
    <xf numFmtId="0" fontId="24" fillId="9" borderId="37" xfId="0" applyFont="1" applyFill="1" applyBorder="1" applyAlignment="1">
      <alignment horizontal="left" vertical="center" wrapText="1"/>
    </xf>
    <xf numFmtId="0" fontId="24" fillId="9" borderId="41" xfId="0" applyFont="1" applyFill="1" applyBorder="1" applyAlignment="1">
      <alignment horizontal="left" vertical="center"/>
    </xf>
    <xf numFmtId="0" fontId="0" fillId="0" borderId="42" xfId="0" applyBorder="1">
      <alignment vertical="center"/>
    </xf>
    <xf numFmtId="0" fontId="0" fillId="9" borderId="42" xfId="0" applyFill="1" applyBorder="1">
      <alignment vertical="center"/>
    </xf>
    <xf numFmtId="0" fontId="42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18" fillId="9" borderId="40" xfId="0" applyFont="1" applyFill="1" applyBorder="1" applyAlignment="1">
      <alignment horizontal="center" vertical="center"/>
    </xf>
    <xf numFmtId="0" fontId="23" fillId="9" borderId="40" xfId="0" applyFont="1" applyFill="1" applyBorder="1" applyAlignment="1">
      <alignment horizontal="left" vertical="center"/>
    </xf>
    <xf numFmtId="0" fontId="25" fillId="9" borderId="40" xfId="0" applyFont="1" applyFill="1" applyBorder="1" applyAlignment="1">
      <alignment horizontal="left" vertical="center"/>
    </xf>
    <xf numFmtId="0" fontId="25" fillId="9" borderId="40" xfId="0" applyFont="1" applyFill="1" applyBorder="1" applyAlignment="1">
      <alignment horizontal="center" vertical="center"/>
    </xf>
    <xf numFmtId="0" fontId="30" fillId="9" borderId="40" xfId="0" applyFont="1" applyFill="1" applyBorder="1" applyAlignment="1">
      <alignment horizontal="left" vertical="center"/>
    </xf>
    <xf numFmtId="0" fontId="34" fillId="9" borderId="40" xfId="0" applyFont="1" applyFill="1" applyBorder="1" applyAlignment="1">
      <alignment horizontal="center" vertical="center"/>
    </xf>
    <xf numFmtId="0" fontId="24" fillId="9" borderId="40" xfId="0" applyFont="1" applyFill="1" applyBorder="1" applyAlignment="1">
      <alignment horizontal="left" vertical="center"/>
    </xf>
    <xf numFmtId="0" fontId="24" fillId="9" borderId="40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left" vertical="center" wrapText="1"/>
    </xf>
    <xf numFmtId="0" fontId="29" fillId="9" borderId="40" xfId="0" applyFont="1" applyFill="1" applyBorder="1" applyAlignment="1">
      <alignment horizontal="left" vertical="center"/>
    </xf>
    <xf numFmtId="0" fontId="49" fillId="9" borderId="31" xfId="0" applyFont="1" applyFill="1" applyBorder="1" applyAlignment="1">
      <alignment horizontal="center" vertical="center" wrapText="1"/>
    </xf>
    <xf numFmtId="0" fontId="29" fillId="9" borderId="38" xfId="0" applyFont="1" applyFill="1" applyBorder="1" applyAlignment="1">
      <alignment horizontal="center" vertical="center" wrapText="1"/>
    </xf>
    <xf numFmtId="0" fontId="24" fillId="9" borderId="43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30" fillId="9" borderId="43" xfId="0" applyFont="1" applyFill="1" applyBorder="1" applyAlignment="1">
      <alignment horizontal="left" vertical="center"/>
    </xf>
    <xf numFmtId="0" fontId="24" fillId="9" borderId="44" xfId="0" applyFont="1" applyFill="1" applyBorder="1" applyAlignment="1">
      <alignment horizontal="center" vertical="center"/>
    </xf>
    <xf numFmtId="0" fontId="29" fillId="9" borderId="24" xfId="0" applyFont="1" applyFill="1" applyBorder="1" applyAlignment="1">
      <alignment horizontal="left" vertical="center"/>
    </xf>
    <xf numFmtId="176" fontId="23" fillId="9" borderId="34" xfId="0" applyNumberFormat="1" applyFont="1" applyFill="1" applyBorder="1" applyAlignment="1">
      <alignment horizontal="left" vertical="center"/>
    </xf>
    <xf numFmtId="176" fontId="22" fillId="9" borderId="34" xfId="0" applyNumberFormat="1" applyFont="1" applyFill="1" applyBorder="1" applyAlignment="1">
      <alignment horizontal="left" vertical="center"/>
    </xf>
    <xf numFmtId="176" fontId="30" fillId="9" borderId="32" xfId="0" applyNumberFormat="1" applyFont="1" applyFill="1" applyBorder="1" applyAlignment="1">
      <alignment horizontal="left" vertical="center"/>
    </xf>
    <xf numFmtId="0" fontId="24" fillId="0" borderId="31" xfId="0" applyFont="1" applyBorder="1">
      <alignment vertical="center"/>
    </xf>
    <xf numFmtId="0" fontId="25" fillId="9" borderId="41" xfId="0" applyFont="1" applyFill="1" applyBorder="1" applyAlignment="1">
      <alignment horizontal="left" vertical="center"/>
    </xf>
    <xf numFmtId="0" fontId="24" fillId="9" borderId="31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0" fontId="56" fillId="9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56" fillId="12" borderId="31" xfId="0" applyFont="1" applyFill="1" applyBorder="1" applyAlignment="1">
      <alignment horizontal="center" vertical="center" wrapText="1"/>
    </xf>
    <xf numFmtId="0" fontId="25" fillId="9" borderId="33" xfId="0" applyFont="1" applyFill="1" applyBorder="1" applyAlignment="1">
      <alignment horizontal="left" vertical="center"/>
    </xf>
    <xf numFmtId="0" fontId="56" fillId="11" borderId="31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left" vertical="center"/>
    </xf>
    <xf numFmtId="0" fontId="25" fillId="9" borderId="33" xfId="0" applyFont="1" applyFill="1" applyBorder="1" applyAlignment="1">
      <alignment horizontal="left" vertical="center" wrapText="1"/>
    </xf>
    <xf numFmtId="0" fontId="25" fillId="9" borderId="37" xfId="0" applyFont="1" applyFill="1" applyBorder="1" applyAlignment="1">
      <alignment horizontal="left" vertical="center" wrapText="1"/>
    </xf>
    <xf numFmtId="0" fontId="49" fillId="9" borderId="39" xfId="0" applyFont="1" applyFill="1" applyBorder="1" applyAlignment="1">
      <alignment horizontal="center" vertical="center" wrapText="1"/>
    </xf>
    <xf numFmtId="176" fontId="24" fillId="9" borderId="34" xfId="0" applyNumberFormat="1" applyFont="1" applyFill="1" applyBorder="1" applyAlignment="1">
      <alignment horizontal="left" vertical="center"/>
    </xf>
    <xf numFmtId="0" fontId="55" fillId="9" borderId="34" xfId="0" applyFont="1" applyFill="1" applyBorder="1" applyAlignment="1">
      <alignment vertical="center" wrapText="1"/>
    </xf>
    <xf numFmtId="0" fontId="49" fillId="9" borderId="36" xfId="0" applyFont="1" applyFill="1" applyBorder="1" applyAlignment="1">
      <alignment horizontal="center" vertical="center" wrapText="1"/>
    </xf>
    <xf numFmtId="0" fontId="56" fillId="11" borderId="38" xfId="0" applyFont="1" applyFill="1" applyBorder="1" applyAlignment="1">
      <alignment horizontal="center" vertical="center" wrapText="1"/>
    </xf>
    <xf numFmtId="0" fontId="61" fillId="9" borderId="31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/>
    </xf>
    <xf numFmtId="0" fontId="25" fillId="9" borderId="41" xfId="0" applyFont="1" applyFill="1" applyBorder="1" applyAlignment="1">
      <alignment horizontal="center" vertical="center"/>
    </xf>
    <xf numFmtId="0" fontId="24" fillId="9" borderId="38" xfId="0" applyFont="1" applyFill="1" applyBorder="1" applyAlignment="1">
      <alignment horizontal="center" vertical="center"/>
    </xf>
    <xf numFmtId="0" fontId="34" fillId="9" borderId="48" xfId="0" applyFont="1" applyFill="1" applyBorder="1" applyAlignment="1">
      <alignment horizontal="center" vertical="center"/>
    </xf>
    <xf numFmtId="0" fontId="24" fillId="9" borderId="48" xfId="0" applyFont="1" applyFill="1" applyBorder="1" applyAlignment="1">
      <alignment horizontal="left" vertical="center"/>
    </xf>
    <xf numFmtId="0" fontId="24" fillId="9" borderId="48" xfId="0" applyFont="1" applyFill="1" applyBorder="1" applyAlignment="1">
      <alignment horizontal="center" vertical="center" wrapText="1"/>
    </xf>
    <xf numFmtId="0" fontId="30" fillId="9" borderId="48" xfId="0" applyFont="1" applyFill="1" applyBorder="1" applyAlignment="1">
      <alignment horizontal="left" vertical="center"/>
    </xf>
    <xf numFmtId="0" fontId="25" fillId="9" borderId="41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0" fontId="62" fillId="9" borderId="35" xfId="0" applyFont="1" applyFill="1" applyBorder="1" applyAlignment="1">
      <alignment horizontal="left" vertical="center"/>
    </xf>
    <xf numFmtId="0" fontId="61" fillId="9" borderId="34" xfId="0" applyFont="1" applyFill="1" applyBorder="1" applyAlignment="1">
      <alignment vertical="center" wrapText="1"/>
    </xf>
    <xf numFmtId="0" fontId="61" fillId="9" borderId="31" xfId="0" applyFont="1" applyFill="1" applyBorder="1" applyAlignment="1">
      <alignment vertical="center" wrapText="1"/>
    </xf>
    <xf numFmtId="0" fontId="56" fillId="12" borderId="38" xfId="0" applyFont="1" applyFill="1" applyBorder="1" applyAlignment="1">
      <alignment horizontal="center" vertical="center" wrapText="1"/>
    </xf>
    <xf numFmtId="0" fontId="63" fillId="9" borderId="31" xfId="0" applyFont="1" applyFill="1" applyBorder="1" applyAlignment="1">
      <alignment horizontal="center" vertical="center" wrapText="1"/>
    </xf>
    <xf numFmtId="0" fontId="64" fillId="9" borderId="31" xfId="0" applyFont="1" applyFill="1" applyBorder="1" applyAlignment="1">
      <alignment horizontal="center" vertical="center" wrapText="1"/>
    </xf>
    <xf numFmtId="0" fontId="25" fillId="13" borderId="31" xfId="0" applyFont="1" applyFill="1" applyBorder="1" applyAlignment="1">
      <alignment horizontal="center" vertical="center" wrapText="1"/>
    </xf>
    <xf numFmtId="0" fontId="25" fillId="13" borderId="38" xfId="0" applyFont="1" applyFill="1" applyBorder="1" applyAlignment="1">
      <alignment horizontal="center" vertical="center" wrapText="1"/>
    </xf>
    <xf numFmtId="0" fontId="37" fillId="9" borderId="35" xfId="0" applyNumberFormat="1" applyFont="1" applyFill="1" applyBorder="1" applyAlignment="1">
      <alignment horizontal="left" vertical="center"/>
    </xf>
    <xf numFmtId="0" fontId="55" fillId="9" borderId="38" xfId="0" applyFont="1" applyFill="1" applyBorder="1" applyAlignment="1">
      <alignment horizontal="center" vertical="center" wrapText="1"/>
    </xf>
    <xf numFmtId="0" fontId="56" fillId="9" borderId="3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26" fillId="0" borderId="20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/>
    </xf>
    <xf numFmtId="0" fontId="46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center" vertical="top"/>
    </xf>
    <xf numFmtId="0" fontId="58" fillId="0" borderId="45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/>
    </xf>
    <xf numFmtId="0" fontId="60" fillId="0" borderId="47" xfId="0" applyFont="1" applyBorder="1" applyAlignment="1">
      <alignment horizontal="left" vertical="top"/>
    </xf>
    <xf numFmtId="0" fontId="50" fillId="0" borderId="0" xfId="0" applyFont="1" applyAlignment="1">
      <alignment horizontal="center" vertical="center" wrapText="1"/>
    </xf>
    <xf numFmtId="0" fontId="4" fillId="6" borderId="9" xfId="2" applyFont="1" applyFill="1" applyBorder="1" applyAlignment="1">
      <alignment horizontal="center" vertical="center"/>
    </xf>
    <xf numFmtId="0" fontId="4" fillId="6" borderId="10" xfId="2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</cellXfs>
  <cellStyles count="4">
    <cellStyle name="Normal_2007_calendar_year_blue_landscape" xfId="1"/>
    <cellStyle name="Normal_2010_calendar_year_blue_landscape" xfId="2"/>
    <cellStyle name="표준" xfId="0" builtinId="0"/>
    <cellStyle name="하이퍼링크" xfId="3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'2021년일정'!$G$76:$G$78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'2021년일정'!$G$79:$G$88</c:f>
              <c:numCache>
                <c:formatCode>General</c:formatCode>
                <c:ptCount val="10"/>
                <c:pt idx="0">
                  <c:v>4</c:v>
                </c:pt>
                <c:pt idx="2">
                  <c:v>11</c:v>
                </c:pt>
                <c:pt idx="4">
                  <c:v>18</c:v>
                </c:pt>
                <c:pt idx="6">
                  <c:v>25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'2021년일정'!$H$76:$H$78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'2021년일정'!$H$79:$H$88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'2021년일정'!$I$76:$I$78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'2021년일정'!$I$79:$I$88</c:f>
              <c:numCache>
                <c:formatCode>General</c:formatCode>
                <c:ptCount val="10"/>
                <c:pt idx="2">
                  <c:v>3</c:v>
                </c:pt>
                <c:pt idx="4">
                  <c:v>10</c:v>
                </c:pt>
                <c:pt idx="6">
                  <c:v>17</c:v>
                </c:pt>
                <c:pt idx="8">
                  <c:v>24</c:v>
                </c:pt>
              </c:numCache>
            </c:numRef>
          </c:val>
        </c:ser>
        <c:ser>
          <c:idx val="3"/>
          <c:order val="3"/>
          <c:tx>
            <c:strRef>
              <c:f>'2021년일정'!$J$76:$J$78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'2021년일정'!$J$79:$J$88</c:f>
              <c:numCache>
                <c:formatCode>General</c:formatCode>
                <c:ptCount val="10"/>
                <c:pt idx="2">
                  <c:v>4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25</c:v>
                </c:pt>
              </c:numCache>
            </c:numRef>
          </c:val>
        </c:ser>
        <c:ser>
          <c:idx val="4"/>
          <c:order val="4"/>
          <c:tx>
            <c:strRef>
              <c:f>'2021년일정'!$K$76:$K$78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'2021년일정'!$K$79:$K$88</c:f>
              <c:numCache>
                <c:formatCode>General</c:formatCode>
                <c:ptCount val="10"/>
                <c:pt idx="2">
                  <c:v>5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26</c:v>
                </c:pt>
              </c:numCache>
            </c:numRef>
          </c:val>
        </c:ser>
        <c:ser>
          <c:idx val="5"/>
          <c:order val="5"/>
          <c:tx>
            <c:strRef>
              <c:f>'2021년일정'!$L$76:$L$78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'2021년일정'!$L$79:$L$88</c:f>
              <c:numCache>
                <c:formatCode>General</c:formatCode>
                <c:ptCount val="10"/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27</c:v>
                </c:pt>
              </c:numCache>
            </c:numRef>
          </c:val>
        </c:ser>
        <c:ser>
          <c:idx val="6"/>
          <c:order val="6"/>
          <c:tx>
            <c:strRef>
              <c:f>'2021년일정'!$M$76:$M$78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'2021년일정'!$M$79:$M$88</c:f>
              <c:numCache>
                <c:formatCode>General</c:formatCode>
                <c:ptCount val="10"/>
                <c:pt idx="2">
                  <c:v>7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21</c:v>
                </c:pt>
                <c:pt idx="8">
                  <c:v>28</c:v>
                </c:pt>
              </c:numCache>
            </c:numRef>
          </c:val>
        </c:ser>
        <c:ser>
          <c:idx val="7"/>
          <c:order val="7"/>
          <c:tx>
            <c:strRef>
              <c:f>'2021년일정'!$N$76:$N$78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'2021년일정'!$N$79:$N$88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22</c:v>
                </c:pt>
                <c:pt idx="7">
                  <c:v>0</c:v>
                </c:pt>
                <c:pt idx="8">
                  <c:v>29</c:v>
                </c:pt>
              </c:numCache>
            </c:numRef>
          </c:val>
        </c:ser>
        <c:ser>
          <c:idx val="8"/>
          <c:order val="8"/>
          <c:tx>
            <c:strRef>
              <c:f>'2021년일정'!$O$76:$O$78</c:f>
              <c:strCache>
                <c:ptCount val="1"/>
                <c:pt idx="0">
                  <c:v>［제32회 구리박문각 9월10월 학사일정］
※ ［이론 총정리］시간: 10시~18시 &lt;하루완성&gt;  
※ ［문제 100선］ 시간: 10시~14시 &lt;2주완성&gt; *공시세법 하루완성
※ ［전범위 동형모의고사］ 시험시간: 9시30분 ~ 10시20분(50분) / 해설10시30 ~ 12시30 &lt;4주완성&gt;*공시세법 2회
                    (민법,개론,공법,세법): 1회차-9시30분~10시20분(50분) 해설2시간 / 2회차-14시~14시50분(50분)</c:v>
                </c:pt>
              </c:strCache>
            </c:strRef>
          </c:tx>
          <c:invertIfNegative val="0"/>
          <c:cat>
            <c:multiLvlStrRef>
              <c:f>'2021년일정'!$A$79:$F$88</c:f>
              <c:multiLvlStrCache>
                <c:ptCount val="10"/>
                <c:lvl>
                  <c:pt idx="0">
                    <c:v>3</c:v>
                  </c:pt>
                  <c:pt idx="1">
                    <c:v>공법이론
10시~18시</c:v>
                  </c:pt>
                  <c:pt idx="2">
                    <c:v>10</c:v>
                  </c:pt>
                  <c:pt idx="3">
                    <c:v>공법
문제100선
10시~14시</c:v>
                  </c:pt>
                  <c:pt idx="4">
                    <c:v>17</c:v>
                  </c:pt>
                  <c:pt idx="5">
                    <c:v>공법
문제100선
10시~14시</c:v>
                  </c:pt>
                  <c:pt idx="6">
                    <c:v>24</c:v>
                  </c:pt>
                  <c:pt idx="7">
                    <c:v>동형1회
9시30~
</c:v>
                  </c:pt>
                  <c:pt idx="9">
                    <c:v>동형2회
9시30~
</c:v>
                  </c:pt>
                </c:lvl>
                <c:lvl>
                  <c:pt idx="0">
                    <c:v>2</c:v>
                  </c:pt>
                  <c:pt idx="1">
                    <c:v>개론
문제100선
10시~14시</c:v>
                  </c:pt>
                  <c:pt idx="2">
                    <c:v>9</c:v>
                  </c:pt>
                  <c:pt idx="3">
                    <c:v>개론
문제100선
10시~14시</c:v>
                  </c:pt>
                  <c:pt idx="4">
                    <c:v>16</c:v>
                  </c:pt>
                  <c:pt idx="5">
                    <c:v>개론이론
10시~18시</c:v>
                  </c:pt>
                  <c:pt idx="6">
                    <c:v>23</c:v>
                  </c:pt>
                  <c:pt idx="7">
                    <c:v>동형1회
9시30~
</c:v>
                  </c:pt>
                  <c:pt idx="8">
                    <c:v>30</c:v>
                  </c:pt>
                  <c:pt idx="9">
                    <c:v>동형2회
9시30~
</c:v>
                  </c:pt>
                </c:lvl>
                <c:lvl>
                  <c:pt idx="0">
                    <c:v>1</c:v>
                  </c:pt>
                  <c:pt idx="1">
                    <c:v>민법이론
10시~18시</c:v>
                  </c:pt>
                  <c:pt idx="2">
                    <c:v>8</c:v>
                  </c:pt>
                  <c:pt idx="3">
                    <c:v>민법
문제100선
10시~14시</c:v>
                  </c:pt>
                  <c:pt idx="4">
                    <c:v>15</c:v>
                  </c:pt>
                  <c:pt idx="5">
                    <c:v>민법
문제100선
10시~14시</c:v>
                  </c:pt>
                  <c:pt idx="6">
                    <c:v>22</c:v>
                  </c:pt>
                  <c:pt idx="8">
                    <c:v>29</c:v>
                  </c:pt>
                  <c:pt idx="9">
                    <c:v>동형1회
9시30~
</c:v>
                  </c:pt>
                </c:lvl>
                <c:lvl>
                  <c:pt idx="2">
                    <c:v>7</c:v>
                  </c:pt>
                  <c:pt idx="3">
                    <c:v>공시
문제100선
10시~18시</c:v>
                  </c:pt>
                  <c:pt idx="4">
                    <c:v>14</c:v>
                  </c:pt>
                  <c:pt idx="5">
                    <c:v>세법이론
10시~18시</c:v>
                  </c:pt>
                  <c:pt idx="6">
                    <c:v>21</c:v>
                  </c:pt>
                  <c:pt idx="8">
                    <c:v>28</c:v>
                  </c:pt>
                  <c:pt idx="9">
                    <c:v>세법
문제100선
10시~18시</c:v>
                  </c:pt>
                </c:lvl>
                <c:lvl>
                  <c:pt idx="2">
                    <c:v>6</c:v>
                  </c:pt>
                  <c:pt idx="3">
                    <c:v>중개사이론
10시~18시</c:v>
                  </c:pt>
                  <c:pt idx="4">
                    <c:v>13</c:v>
                  </c:pt>
                  <c:pt idx="5">
                    <c:v>중개사
문제100선
10시~14시</c:v>
                  </c:pt>
                  <c:pt idx="6">
                    <c:v>20</c:v>
                  </c:pt>
                  <c:pt idx="8">
                    <c:v>27</c:v>
                  </c:pt>
                  <c:pt idx="9">
                    <c:v>동형1회
9시30~
</c:v>
                  </c:pt>
                </c:lvl>
                <c:lvl>
                  <c:pt idx="2">
                    <c:v>5</c:v>
                  </c:pt>
                  <c:pt idx="4">
                    <c:v>12</c:v>
                  </c:pt>
                  <c:pt idx="6">
                    <c:v>19</c:v>
                  </c:pt>
                  <c:pt idx="8">
                    <c:v>26</c:v>
                  </c:pt>
                </c:lvl>
              </c:multiLvlStrCache>
            </c:multiLvlStrRef>
          </c:cat>
          <c:val>
            <c:numRef>
              <c:f>'2021년일정'!$O$79:$O$88</c:f>
              <c:numCache>
                <c:formatCode>General</c:formatCode>
                <c:ptCount val="10"/>
                <c:pt idx="0">
                  <c:v>2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41088"/>
        <c:axId val="107679680"/>
      </c:barChart>
      <c:catAx>
        <c:axId val="13724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679680"/>
        <c:crosses val="autoZero"/>
        <c:auto val="1"/>
        <c:lblAlgn val="ctr"/>
        <c:lblOffset val="100"/>
        <c:noMultiLvlLbl val="0"/>
      </c:catAx>
      <c:valAx>
        <c:axId val="10767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41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228600</xdr:colOff>
      <xdr:row>24</xdr:row>
      <xdr:rowOff>161925</xdr:rowOff>
    </xdr:from>
    <xdr:to>
      <xdr:col>13</xdr:col>
      <xdr:colOff>628650</xdr:colOff>
      <xdr:row>24</xdr:row>
      <xdr:rowOff>609600</xdr:rowOff>
    </xdr:to>
    <xdr:pic>
      <xdr:nvPicPr>
        <xdr:cNvPr id="3" name="그림 2" descr="C:\Users\Administrator\AppData\Local\Microsoft\Windows\Temporary Internet Files\Content.IE5\22K8CHUN\160202%20설%20인사말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9345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161925</xdr:colOff>
      <xdr:row>24</xdr:row>
      <xdr:rowOff>171450</xdr:rowOff>
    </xdr:from>
    <xdr:to>
      <xdr:col>12</xdr:col>
      <xdr:colOff>561975</xdr:colOff>
      <xdr:row>24</xdr:row>
      <xdr:rowOff>619125</xdr:rowOff>
    </xdr:to>
    <xdr:pic>
      <xdr:nvPicPr>
        <xdr:cNvPr id="5" name="그림 4" descr="C:\Users\Administrator\AppData\Local\Microsoft\Windows\Temporary Internet Files\Content.IE5\22K8CHUN\160202%20설%20인사말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99441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219074</xdr:colOff>
      <xdr:row>6</xdr:row>
      <xdr:rowOff>190500</xdr:rowOff>
    </xdr:from>
    <xdr:to>
      <xdr:col>4</xdr:col>
      <xdr:colOff>266700</xdr:colOff>
      <xdr:row>8</xdr:row>
      <xdr:rowOff>76200</xdr:rowOff>
    </xdr:to>
    <xdr:sp macro="" textlink="">
      <xdr:nvSpPr>
        <xdr:cNvPr id="6" name="포인트가 16개인 별 5"/>
        <xdr:cNvSpPr/>
      </xdr:nvSpPr>
      <xdr:spPr>
        <a:xfrm>
          <a:off x="1362074" y="1933575"/>
          <a:ext cx="1743076" cy="914400"/>
        </a:xfrm>
        <a:prstGeom prst="star16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600" b="1">
              <a:solidFill>
                <a:schemeClr val="bg1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첫개강</a:t>
          </a:r>
        </a:p>
      </xdr:txBody>
    </xdr:sp>
    <xdr:clientData/>
  </xdr:twoCellAnchor>
  <xdr:twoCellAnchor>
    <xdr:from>
      <xdr:col>17</xdr:col>
      <xdr:colOff>57150</xdr:colOff>
      <xdr:row>49</xdr:row>
      <xdr:rowOff>115425</xdr:rowOff>
    </xdr:from>
    <xdr:to>
      <xdr:col>18</xdr:col>
      <xdr:colOff>175998</xdr:colOff>
      <xdr:row>50</xdr:row>
      <xdr:rowOff>277350</xdr:rowOff>
    </xdr:to>
    <xdr:sp macro="" textlink="">
      <xdr:nvSpPr>
        <xdr:cNvPr id="7" name="포인트가 16개인 별 6"/>
        <xdr:cNvSpPr/>
      </xdr:nvSpPr>
      <xdr:spPr>
        <a:xfrm rot="20823905">
          <a:off x="11830050" y="21956250"/>
          <a:ext cx="652248" cy="342900"/>
        </a:xfrm>
        <a:prstGeom prst="star16">
          <a:avLst>
            <a:gd name="adj" fmla="val 0"/>
          </a:avLst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650" b="1">
              <a:solidFill>
                <a:schemeClr val="bg1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기출특강</a:t>
          </a:r>
        </a:p>
      </xdr:txBody>
    </xdr:sp>
    <xdr:clientData/>
  </xdr:twoCellAnchor>
  <xdr:twoCellAnchor>
    <xdr:from>
      <xdr:col>0</xdr:col>
      <xdr:colOff>285750</xdr:colOff>
      <xdr:row>22</xdr:row>
      <xdr:rowOff>600075</xdr:rowOff>
    </xdr:from>
    <xdr:to>
      <xdr:col>2</xdr:col>
      <xdr:colOff>76200</xdr:colOff>
      <xdr:row>23</xdr:row>
      <xdr:rowOff>142875</xdr:rowOff>
    </xdr:to>
    <xdr:sp macro="" textlink="">
      <xdr:nvSpPr>
        <xdr:cNvPr id="11" name="포인트가 16개인 별 10"/>
        <xdr:cNvSpPr/>
      </xdr:nvSpPr>
      <xdr:spPr>
        <a:xfrm>
          <a:off x="285750" y="9363075"/>
          <a:ext cx="933450" cy="400050"/>
        </a:xfrm>
        <a:prstGeom prst="star16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700" b="1">
              <a:solidFill>
                <a:schemeClr val="bg1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첫개강</a:t>
          </a:r>
        </a:p>
      </xdr:txBody>
    </xdr:sp>
    <xdr:clientData/>
  </xdr:twoCellAnchor>
  <xdr:twoCellAnchor editAs="oneCell">
    <xdr:from>
      <xdr:col>2</xdr:col>
      <xdr:colOff>123825</xdr:colOff>
      <xdr:row>85</xdr:row>
      <xdr:rowOff>47625</xdr:rowOff>
    </xdr:from>
    <xdr:to>
      <xdr:col>2</xdr:col>
      <xdr:colOff>772311</xdr:colOff>
      <xdr:row>85</xdr:row>
      <xdr:rowOff>647700</xdr:rowOff>
    </xdr:to>
    <xdr:pic>
      <xdr:nvPicPr>
        <xdr:cNvPr id="12" name="그림 11" descr="C:\Users\Administrator\AppData\Local\Microsoft\Windows\Temporary Internet Files\Content.IE5\UERAA1YS\신천지%20천안교회,%20신천지%20천안,%20신천지%20추석,%20추석%20신천지,%20추석,%20한가위,%20추석%20명절,%20추석%20연휴,추석%20명절%20인사말%20이미지%20모음%20(2)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8966775"/>
          <a:ext cx="648486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85</xdr:row>
      <xdr:rowOff>76200</xdr:rowOff>
    </xdr:from>
    <xdr:to>
      <xdr:col>1</xdr:col>
      <xdr:colOff>772311</xdr:colOff>
      <xdr:row>85</xdr:row>
      <xdr:rowOff>676275</xdr:rowOff>
    </xdr:to>
    <xdr:pic>
      <xdr:nvPicPr>
        <xdr:cNvPr id="14" name="그림 13" descr="C:\Users\Administrator\AppData\Local\Microsoft\Windows\Temporary Internet Files\Content.IE5\UERAA1YS\신천지%20천안교회,%20신천지%20천안,%20신천지%20추석,%20추석%20신천지,%20추석,%20한가위,%20추석%20명절,%20추석%20연휴,추석%20명절%20인사말%20이미지%20모음%20(2)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995350"/>
          <a:ext cx="648486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</xdr:colOff>
      <xdr:row>73</xdr:row>
      <xdr:rowOff>57150</xdr:rowOff>
    </xdr:from>
    <xdr:to>
      <xdr:col>4</xdr:col>
      <xdr:colOff>716865</xdr:colOff>
      <xdr:row>73</xdr:row>
      <xdr:rowOff>666750</xdr:rowOff>
    </xdr:to>
    <xdr:pic>
      <xdr:nvPicPr>
        <xdr:cNvPr id="18" name="그림 17" descr="C:\Users\Administrator\AppData\Local\Microsoft\Windows\Temporary Internet Files\Content.IE5\UERAA1YS\AW025l055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3461325"/>
          <a:ext cx="59304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73</xdr:row>
      <xdr:rowOff>47625</xdr:rowOff>
    </xdr:from>
    <xdr:to>
      <xdr:col>5</xdr:col>
      <xdr:colOff>678765</xdr:colOff>
      <xdr:row>73</xdr:row>
      <xdr:rowOff>657225</xdr:rowOff>
    </xdr:to>
    <xdr:pic>
      <xdr:nvPicPr>
        <xdr:cNvPr id="19" name="그림 18" descr="C:\Users\Administrator\AppData\Local\Microsoft\Windows\Temporary Internet Files\Content.IE5\UERAA1YS\AW025l055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3451800"/>
          <a:ext cx="59304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104775</xdr:colOff>
      <xdr:row>65</xdr:row>
      <xdr:rowOff>19050</xdr:rowOff>
    </xdr:from>
    <xdr:to>
      <xdr:col>9</xdr:col>
      <xdr:colOff>697815</xdr:colOff>
      <xdr:row>65</xdr:row>
      <xdr:rowOff>628650</xdr:rowOff>
    </xdr:to>
    <xdr:pic>
      <xdr:nvPicPr>
        <xdr:cNvPr id="20" name="그림 19" descr="C:\Users\Administrator\AppData\Local\Microsoft\Windows\Temporary Internet Files\Content.IE5\UERAA1YS\AW025l055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9651325"/>
          <a:ext cx="59304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65</xdr:row>
      <xdr:rowOff>28575</xdr:rowOff>
    </xdr:from>
    <xdr:to>
      <xdr:col>10</xdr:col>
      <xdr:colOff>707340</xdr:colOff>
      <xdr:row>65</xdr:row>
      <xdr:rowOff>638175</xdr:rowOff>
    </xdr:to>
    <xdr:pic>
      <xdr:nvPicPr>
        <xdr:cNvPr id="21" name="그림 20" descr="C:\Users\Administrator\AppData\Local\Microsoft\Windows\Temporary Internet Files\Content.IE5\UERAA1YS\AW025l055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9660850"/>
          <a:ext cx="59304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85</xdr:row>
      <xdr:rowOff>28575</xdr:rowOff>
    </xdr:from>
    <xdr:to>
      <xdr:col>3</xdr:col>
      <xdr:colOff>791361</xdr:colOff>
      <xdr:row>85</xdr:row>
      <xdr:rowOff>628650</xdr:rowOff>
    </xdr:to>
    <xdr:pic>
      <xdr:nvPicPr>
        <xdr:cNvPr id="17" name="그림 16" descr="C:\Users\Administrator\AppData\Local\Microsoft\Windows\Temporary Internet Files\Content.IE5\UERAA1YS\신천지%20천안교회,%20신천지%20천안,%20신천지%20추석,%20추석%20신천지,%20추석,%20한가위,%20추석%20명절,%20추석%20연휴,추석%20명절%20인사말%20이미지%20모음%20(2)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38947725"/>
          <a:ext cx="648486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142875</xdr:rowOff>
    </xdr:from>
    <xdr:to>
      <xdr:col>1</xdr:col>
      <xdr:colOff>9524</xdr:colOff>
      <xdr:row>2</xdr:row>
      <xdr:rowOff>257175</xdr:rowOff>
    </xdr:to>
    <xdr:pic>
      <xdr:nvPicPr>
        <xdr:cNvPr id="3" name="그림 2" descr="C:\Users\Administrator\AppData\Local\Microsoft\Windows\Temporary Internet Files\Content.IE5\C4UJ4K02\7c7befc254f50164a164dc50a41ec294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42875"/>
          <a:ext cx="69627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13350</xdr:colOff>
      <xdr:row>6</xdr:row>
      <xdr:rowOff>114738</xdr:rowOff>
    </xdr:from>
    <xdr:to>
      <xdr:col>0</xdr:col>
      <xdr:colOff>1402379</xdr:colOff>
      <xdr:row>11</xdr:row>
      <xdr:rowOff>83108</xdr:rowOff>
    </xdr:to>
    <xdr:pic>
      <xdr:nvPicPr>
        <xdr:cNvPr id="4" name="그림 3" descr="C:\Users\Administrator\AppData\Local\Microsoft\Windows\Temporary Internet Files\Content.IE5\UERAA1YS\triumph-3169602_960_72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84893">
          <a:off x="13350" y="2038788"/>
          <a:ext cx="1389029" cy="1539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</xdr:row>
      <xdr:rowOff>95250</xdr:rowOff>
    </xdr:from>
    <xdr:to>
      <xdr:col>17</xdr:col>
      <xdr:colOff>519410</xdr:colOff>
      <xdr:row>35</xdr:row>
      <xdr:rowOff>117996</xdr:rowOff>
    </xdr:to>
    <xdr:pic>
      <xdr:nvPicPr>
        <xdr:cNvPr id="2" name="_x203927736" descr="EMB00001c483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28650"/>
          <a:ext cx="9206210" cy="4156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114299</xdr:colOff>
      <xdr:row>23</xdr:row>
      <xdr:rowOff>69518</xdr:rowOff>
    </xdr:from>
    <xdr:ext cx="2486025" cy="447045"/>
    <xdr:sp macro="" textlink="">
      <xdr:nvSpPr>
        <xdr:cNvPr id="3" name="직사각형 2"/>
        <xdr:cNvSpPr/>
      </xdr:nvSpPr>
      <xdr:spPr>
        <a:xfrm>
          <a:off x="5448299" y="3136568"/>
          <a:ext cx="2486025" cy="4470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</a:t>
          </a:r>
          <a:r>
            <a:rPr lang="ko-KR" alt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월</a:t>
          </a:r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23</a:t>
          </a:r>
          <a:r>
            <a:rPr lang="ko-KR" alt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일</a:t>
          </a:r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ko-KR" alt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목</a:t>
          </a:r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 ~ 1</a:t>
          </a:r>
          <a:r>
            <a:rPr lang="ko-KR" alt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월</a:t>
          </a:r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27</a:t>
          </a:r>
          <a:r>
            <a:rPr lang="ko-KR" alt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일</a:t>
          </a:r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ko-KR" alt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월</a:t>
          </a:r>
          <a:r>
            <a:rPr lang="en-US" altLang="ko-KR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topLeftCell="A52" workbookViewId="0">
      <selection activeCell="W55" sqref="W55"/>
    </sheetView>
  </sheetViews>
  <sheetFormatPr defaultRowHeight="10.5" x14ac:dyDescent="0.15"/>
  <cols>
    <col min="1" max="1" width="5.1640625" customWidth="1"/>
    <col min="2" max="6" width="14.83203125" customWidth="1"/>
    <col min="7" max="7" width="11" customWidth="1"/>
    <col min="8" max="8" width="3" style="59" customWidth="1"/>
    <col min="9" max="9" width="6.33203125" customWidth="1"/>
    <col min="10" max="10" width="14" customWidth="1"/>
    <col min="11" max="14" width="15.6640625" customWidth="1"/>
    <col min="15" max="15" width="11" customWidth="1"/>
    <col min="256" max="256" width="2.83203125" customWidth="1"/>
    <col min="257" max="257" width="5.6640625" customWidth="1"/>
    <col min="258" max="263" width="13.5" customWidth="1"/>
    <col min="264" max="264" width="0.6640625" customWidth="1"/>
    <col min="265" max="265" width="9" customWidth="1"/>
    <col min="266" max="267" width="13.5" customWidth="1"/>
    <col min="268" max="268" width="12.33203125" customWidth="1"/>
    <col min="269" max="270" width="13.5" customWidth="1"/>
    <col min="271" max="271" width="10" customWidth="1"/>
    <col min="512" max="512" width="2.83203125" customWidth="1"/>
    <col min="513" max="513" width="5.6640625" customWidth="1"/>
    <col min="514" max="519" width="13.5" customWidth="1"/>
    <col min="520" max="520" width="0.6640625" customWidth="1"/>
    <col min="521" max="521" width="9" customWidth="1"/>
    <col min="522" max="523" width="13.5" customWidth="1"/>
    <col min="524" max="524" width="12.33203125" customWidth="1"/>
    <col min="525" max="526" width="13.5" customWidth="1"/>
    <col min="527" max="527" width="10" customWidth="1"/>
    <col min="768" max="768" width="2.83203125" customWidth="1"/>
    <col min="769" max="769" width="5.6640625" customWidth="1"/>
    <col min="770" max="775" width="13.5" customWidth="1"/>
    <col min="776" max="776" width="0.6640625" customWidth="1"/>
    <col min="777" max="777" width="9" customWidth="1"/>
    <col min="778" max="779" width="13.5" customWidth="1"/>
    <col min="780" max="780" width="12.33203125" customWidth="1"/>
    <col min="781" max="782" width="13.5" customWidth="1"/>
    <col min="783" max="783" width="10" customWidth="1"/>
    <col min="1024" max="1024" width="2.83203125" customWidth="1"/>
    <col min="1025" max="1025" width="5.6640625" customWidth="1"/>
    <col min="1026" max="1031" width="13.5" customWidth="1"/>
    <col min="1032" max="1032" width="0.6640625" customWidth="1"/>
    <col min="1033" max="1033" width="9" customWidth="1"/>
    <col min="1034" max="1035" width="13.5" customWidth="1"/>
    <col min="1036" max="1036" width="12.33203125" customWidth="1"/>
    <col min="1037" max="1038" width="13.5" customWidth="1"/>
    <col min="1039" max="1039" width="10" customWidth="1"/>
    <col min="1280" max="1280" width="2.83203125" customWidth="1"/>
    <col min="1281" max="1281" width="5.6640625" customWidth="1"/>
    <col min="1282" max="1287" width="13.5" customWidth="1"/>
    <col min="1288" max="1288" width="0.6640625" customWidth="1"/>
    <col min="1289" max="1289" width="9" customWidth="1"/>
    <col min="1290" max="1291" width="13.5" customWidth="1"/>
    <col min="1292" max="1292" width="12.33203125" customWidth="1"/>
    <col min="1293" max="1294" width="13.5" customWidth="1"/>
    <col min="1295" max="1295" width="10" customWidth="1"/>
    <col min="1536" max="1536" width="2.83203125" customWidth="1"/>
    <col min="1537" max="1537" width="5.6640625" customWidth="1"/>
    <col min="1538" max="1543" width="13.5" customWidth="1"/>
    <col min="1544" max="1544" width="0.6640625" customWidth="1"/>
    <col min="1545" max="1545" width="9" customWidth="1"/>
    <col min="1546" max="1547" width="13.5" customWidth="1"/>
    <col min="1548" max="1548" width="12.33203125" customWidth="1"/>
    <col min="1549" max="1550" width="13.5" customWidth="1"/>
    <col min="1551" max="1551" width="10" customWidth="1"/>
    <col min="1792" max="1792" width="2.83203125" customWidth="1"/>
    <col min="1793" max="1793" width="5.6640625" customWidth="1"/>
    <col min="1794" max="1799" width="13.5" customWidth="1"/>
    <col min="1800" max="1800" width="0.6640625" customWidth="1"/>
    <col min="1801" max="1801" width="9" customWidth="1"/>
    <col min="1802" max="1803" width="13.5" customWidth="1"/>
    <col min="1804" max="1804" width="12.33203125" customWidth="1"/>
    <col min="1805" max="1806" width="13.5" customWidth="1"/>
    <col min="1807" max="1807" width="10" customWidth="1"/>
    <col min="2048" max="2048" width="2.83203125" customWidth="1"/>
    <col min="2049" max="2049" width="5.6640625" customWidth="1"/>
    <col min="2050" max="2055" width="13.5" customWidth="1"/>
    <col min="2056" max="2056" width="0.6640625" customWidth="1"/>
    <col min="2057" max="2057" width="9" customWidth="1"/>
    <col min="2058" max="2059" width="13.5" customWidth="1"/>
    <col min="2060" max="2060" width="12.33203125" customWidth="1"/>
    <col min="2061" max="2062" width="13.5" customWidth="1"/>
    <col min="2063" max="2063" width="10" customWidth="1"/>
    <col min="2304" max="2304" width="2.83203125" customWidth="1"/>
    <col min="2305" max="2305" width="5.6640625" customWidth="1"/>
    <col min="2306" max="2311" width="13.5" customWidth="1"/>
    <col min="2312" max="2312" width="0.6640625" customWidth="1"/>
    <col min="2313" max="2313" width="9" customWidth="1"/>
    <col min="2314" max="2315" width="13.5" customWidth="1"/>
    <col min="2316" max="2316" width="12.33203125" customWidth="1"/>
    <col min="2317" max="2318" width="13.5" customWidth="1"/>
    <col min="2319" max="2319" width="10" customWidth="1"/>
    <col min="2560" max="2560" width="2.83203125" customWidth="1"/>
    <col min="2561" max="2561" width="5.6640625" customWidth="1"/>
    <col min="2562" max="2567" width="13.5" customWidth="1"/>
    <col min="2568" max="2568" width="0.6640625" customWidth="1"/>
    <col min="2569" max="2569" width="9" customWidth="1"/>
    <col min="2570" max="2571" width="13.5" customWidth="1"/>
    <col min="2572" max="2572" width="12.33203125" customWidth="1"/>
    <col min="2573" max="2574" width="13.5" customWidth="1"/>
    <col min="2575" max="2575" width="10" customWidth="1"/>
    <col min="2816" max="2816" width="2.83203125" customWidth="1"/>
    <col min="2817" max="2817" width="5.6640625" customWidth="1"/>
    <col min="2818" max="2823" width="13.5" customWidth="1"/>
    <col min="2824" max="2824" width="0.6640625" customWidth="1"/>
    <col min="2825" max="2825" width="9" customWidth="1"/>
    <col min="2826" max="2827" width="13.5" customWidth="1"/>
    <col min="2828" max="2828" width="12.33203125" customWidth="1"/>
    <col min="2829" max="2830" width="13.5" customWidth="1"/>
    <col min="2831" max="2831" width="10" customWidth="1"/>
    <col min="3072" max="3072" width="2.83203125" customWidth="1"/>
    <col min="3073" max="3073" width="5.6640625" customWidth="1"/>
    <col min="3074" max="3079" width="13.5" customWidth="1"/>
    <col min="3080" max="3080" width="0.6640625" customWidth="1"/>
    <col min="3081" max="3081" width="9" customWidth="1"/>
    <col min="3082" max="3083" width="13.5" customWidth="1"/>
    <col min="3084" max="3084" width="12.33203125" customWidth="1"/>
    <col min="3085" max="3086" width="13.5" customWidth="1"/>
    <col min="3087" max="3087" width="10" customWidth="1"/>
    <col min="3328" max="3328" width="2.83203125" customWidth="1"/>
    <col min="3329" max="3329" width="5.6640625" customWidth="1"/>
    <col min="3330" max="3335" width="13.5" customWidth="1"/>
    <col min="3336" max="3336" width="0.6640625" customWidth="1"/>
    <col min="3337" max="3337" width="9" customWidth="1"/>
    <col min="3338" max="3339" width="13.5" customWidth="1"/>
    <col min="3340" max="3340" width="12.33203125" customWidth="1"/>
    <col min="3341" max="3342" width="13.5" customWidth="1"/>
    <col min="3343" max="3343" width="10" customWidth="1"/>
    <col min="3584" max="3584" width="2.83203125" customWidth="1"/>
    <col min="3585" max="3585" width="5.6640625" customWidth="1"/>
    <col min="3586" max="3591" width="13.5" customWidth="1"/>
    <col min="3592" max="3592" width="0.6640625" customWidth="1"/>
    <col min="3593" max="3593" width="9" customWidth="1"/>
    <col min="3594" max="3595" width="13.5" customWidth="1"/>
    <col min="3596" max="3596" width="12.33203125" customWidth="1"/>
    <col min="3597" max="3598" width="13.5" customWidth="1"/>
    <col min="3599" max="3599" width="10" customWidth="1"/>
    <col min="3840" max="3840" width="2.83203125" customWidth="1"/>
    <col min="3841" max="3841" width="5.6640625" customWidth="1"/>
    <col min="3842" max="3847" width="13.5" customWidth="1"/>
    <col min="3848" max="3848" width="0.6640625" customWidth="1"/>
    <col min="3849" max="3849" width="9" customWidth="1"/>
    <col min="3850" max="3851" width="13.5" customWidth="1"/>
    <col min="3852" max="3852" width="12.33203125" customWidth="1"/>
    <col min="3853" max="3854" width="13.5" customWidth="1"/>
    <col min="3855" max="3855" width="10" customWidth="1"/>
    <col min="4096" max="4096" width="2.83203125" customWidth="1"/>
    <col min="4097" max="4097" width="5.6640625" customWidth="1"/>
    <col min="4098" max="4103" width="13.5" customWidth="1"/>
    <col min="4104" max="4104" width="0.6640625" customWidth="1"/>
    <col min="4105" max="4105" width="9" customWidth="1"/>
    <col min="4106" max="4107" width="13.5" customWidth="1"/>
    <col min="4108" max="4108" width="12.33203125" customWidth="1"/>
    <col min="4109" max="4110" width="13.5" customWidth="1"/>
    <col min="4111" max="4111" width="10" customWidth="1"/>
    <col min="4352" max="4352" width="2.83203125" customWidth="1"/>
    <col min="4353" max="4353" width="5.6640625" customWidth="1"/>
    <col min="4354" max="4359" width="13.5" customWidth="1"/>
    <col min="4360" max="4360" width="0.6640625" customWidth="1"/>
    <col min="4361" max="4361" width="9" customWidth="1"/>
    <col min="4362" max="4363" width="13.5" customWidth="1"/>
    <col min="4364" max="4364" width="12.33203125" customWidth="1"/>
    <col min="4365" max="4366" width="13.5" customWidth="1"/>
    <col min="4367" max="4367" width="10" customWidth="1"/>
    <col min="4608" max="4608" width="2.83203125" customWidth="1"/>
    <col min="4609" max="4609" width="5.6640625" customWidth="1"/>
    <col min="4610" max="4615" width="13.5" customWidth="1"/>
    <col min="4616" max="4616" width="0.6640625" customWidth="1"/>
    <col min="4617" max="4617" width="9" customWidth="1"/>
    <col min="4618" max="4619" width="13.5" customWidth="1"/>
    <col min="4620" max="4620" width="12.33203125" customWidth="1"/>
    <col min="4621" max="4622" width="13.5" customWidth="1"/>
    <col min="4623" max="4623" width="10" customWidth="1"/>
    <col min="4864" max="4864" width="2.83203125" customWidth="1"/>
    <col min="4865" max="4865" width="5.6640625" customWidth="1"/>
    <col min="4866" max="4871" width="13.5" customWidth="1"/>
    <col min="4872" max="4872" width="0.6640625" customWidth="1"/>
    <col min="4873" max="4873" width="9" customWidth="1"/>
    <col min="4874" max="4875" width="13.5" customWidth="1"/>
    <col min="4876" max="4876" width="12.33203125" customWidth="1"/>
    <col min="4877" max="4878" width="13.5" customWidth="1"/>
    <col min="4879" max="4879" width="10" customWidth="1"/>
    <col min="5120" max="5120" width="2.83203125" customWidth="1"/>
    <col min="5121" max="5121" width="5.6640625" customWidth="1"/>
    <col min="5122" max="5127" width="13.5" customWidth="1"/>
    <col min="5128" max="5128" width="0.6640625" customWidth="1"/>
    <col min="5129" max="5129" width="9" customWidth="1"/>
    <col min="5130" max="5131" width="13.5" customWidth="1"/>
    <col min="5132" max="5132" width="12.33203125" customWidth="1"/>
    <col min="5133" max="5134" width="13.5" customWidth="1"/>
    <col min="5135" max="5135" width="10" customWidth="1"/>
    <col min="5376" max="5376" width="2.83203125" customWidth="1"/>
    <col min="5377" max="5377" width="5.6640625" customWidth="1"/>
    <col min="5378" max="5383" width="13.5" customWidth="1"/>
    <col min="5384" max="5384" width="0.6640625" customWidth="1"/>
    <col min="5385" max="5385" width="9" customWidth="1"/>
    <col min="5386" max="5387" width="13.5" customWidth="1"/>
    <col min="5388" max="5388" width="12.33203125" customWidth="1"/>
    <col min="5389" max="5390" width="13.5" customWidth="1"/>
    <col min="5391" max="5391" width="10" customWidth="1"/>
    <col min="5632" max="5632" width="2.83203125" customWidth="1"/>
    <col min="5633" max="5633" width="5.6640625" customWidth="1"/>
    <col min="5634" max="5639" width="13.5" customWidth="1"/>
    <col min="5640" max="5640" width="0.6640625" customWidth="1"/>
    <col min="5641" max="5641" width="9" customWidth="1"/>
    <col min="5642" max="5643" width="13.5" customWidth="1"/>
    <col min="5644" max="5644" width="12.33203125" customWidth="1"/>
    <col min="5645" max="5646" width="13.5" customWidth="1"/>
    <col min="5647" max="5647" width="10" customWidth="1"/>
    <col min="5888" max="5888" width="2.83203125" customWidth="1"/>
    <col min="5889" max="5889" width="5.6640625" customWidth="1"/>
    <col min="5890" max="5895" width="13.5" customWidth="1"/>
    <col min="5896" max="5896" width="0.6640625" customWidth="1"/>
    <col min="5897" max="5897" width="9" customWidth="1"/>
    <col min="5898" max="5899" width="13.5" customWidth="1"/>
    <col min="5900" max="5900" width="12.33203125" customWidth="1"/>
    <col min="5901" max="5902" width="13.5" customWidth="1"/>
    <col min="5903" max="5903" width="10" customWidth="1"/>
    <col min="6144" max="6144" width="2.83203125" customWidth="1"/>
    <col min="6145" max="6145" width="5.6640625" customWidth="1"/>
    <col min="6146" max="6151" width="13.5" customWidth="1"/>
    <col min="6152" max="6152" width="0.6640625" customWidth="1"/>
    <col min="6153" max="6153" width="9" customWidth="1"/>
    <col min="6154" max="6155" width="13.5" customWidth="1"/>
    <col min="6156" max="6156" width="12.33203125" customWidth="1"/>
    <col min="6157" max="6158" width="13.5" customWidth="1"/>
    <col min="6159" max="6159" width="10" customWidth="1"/>
    <col min="6400" max="6400" width="2.83203125" customWidth="1"/>
    <col min="6401" max="6401" width="5.6640625" customWidth="1"/>
    <col min="6402" max="6407" width="13.5" customWidth="1"/>
    <col min="6408" max="6408" width="0.6640625" customWidth="1"/>
    <col min="6409" max="6409" width="9" customWidth="1"/>
    <col min="6410" max="6411" width="13.5" customWidth="1"/>
    <col min="6412" max="6412" width="12.33203125" customWidth="1"/>
    <col min="6413" max="6414" width="13.5" customWidth="1"/>
    <col min="6415" max="6415" width="10" customWidth="1"/>
    <col min="6656" max="6656" width="2.83203125" customWidth="1"/>
    <col min="6657" max="6657" width="5.6640625" customWidth="1"/>
    <col min="6658" max="6663" width="13.5" customWidth="1"/>
    <col min="6664" max="6664" width="0.6640625" customWidth="1"/>
    <col min="6665" max="6665" width="9" customWidth="1"/>
    <col min="6666" max="6667" width="13.5" customWidth="1"/>
    <col min="6668" max="6668" width="12.33203125" customWidth="1"/>
    <col min="6669" max="6670" width="13.5" customWidth="1"/>
    <col min="6671" max="6671" width="10" customWidth="1"/>
    <col min="6912" max="6912" width="2.83203125" customWidth="1"/>
    <col min="6913" max="6913" width="5.6640625" customWidth="1"/>
    <col min="6914" max="6919" width="13.5" customWidth="1"/>
    <col min="6920" max="6920" width="0.6640625" customWidth="1"/>
    <col min="6921" max="6921" width="9" customWidth="1"/>
    <col min="6922" max="6923" width="13.5" customWidth="1"/>
    <col min="6924" max="6924" width="12.33203125" customWidth="1"/>
    <col min="6925" max="6926" width="13.5" customWidth="1"/>
    <col min="6927" max="6927" width="10" customWidth="1"/>
    <col min="7168" max="7168" width="2.83203125" customWidth="1"/>
    <col min="7169" max="7169" width="5.6640625" customWidth="1"/>
    <col min="7170" max="7175" width="13.5" customWidth="1"/>
    <col min="7176" max="7176" width="0.6640625" customWidth="1"/>
    <col min="7177" max="7177" width="9" customWidth="1"/>
    <col min="7178" max="7179" width="13.5" customWidth="1"/>
    <col min="7180" max="7180" width="12.33203125" customWidth="1"/>
    <col min="7181" max="7182" width="13.5" customWidth="1"/>
    <col min="7183" max="7183" width="10" customWidth="1"/>
    <col min="7424" max="7424" width="2.83203125" customWidth="1"/>
    <col min="7425" max="7425" width="5.6640625" customWidth="1"/>
    <col min="7426" max="7431" width="13.5" customWidth="1"/>
    <col min="7432" max="7432" width="0.6640625" customWidth="1"/>
    <col min="7433" max="7433" width="9" customWidth="1"/>
    <col min="7434" max="7435" width="13.5" customWidth="1"/>
    <col min="7436" max="7436" width="12.33203125" customWidth="1"/>
    <col min="7437" max="7438" width="13.5" customWidth="1"/>
    <col min="7439" max="7439" width="10" customWidth="1"/>
    <col min="7680" max="7680" width="2.83203125" customWidth="1"/>
    <col min="7681" max="7681" width="5.6640625" customWidth="1"/>
    <col min="7682" max="7687" width="13.5" customWidth="1"/>
    <col min="7688" max="7688" width="0.6640625" customWidth="1"/>
    <col min="7689" max="7689" width="9" customWidth="1"/>
    <col min="7690" max="7691" width="13.5" customWidth="1"/>
    <col min="7692" max="7692" width="12.33203125" customWidth="1"/>
    <col min="7693" max="7694" width="13.5" customWidth="1"/>
    <col min="7695" max="7695" width="10" customWidth="1"/>
    <col min="7936" max="7936" width="2.83203125" customWidth="1"/>
    <col min="7937" max="7937" width="5.6640625" customWidth="1"/>
    <col min="7938" max="7943" width="13.5" customWidth="1"/>
    <col min="7944" max="7944" width="0.6640625" customWidth="1"/>
    <col min="7945" max="7945" width="9" customWidth="1"/>
    <col min="7946" max="7947" width="13.5" customWidth="1"/>
    <col min="7948" max="7948" width="12.33203125" customWidth="1"/>
    <col min="7949" max="7950" width="13.5" customWidth="1"/>
    <col min="7951" max="7951" width="10" customWidth="1"/>
    <col min="8192" max="8192" width="2.83203125" customWidth="1"/>
    <col min="8193" max="8193" width="5.6640625" customWidth="1"/>
    <col min="8194" max="8199" width="13.5" customWidth="1"/>
    <col min="8200" max="8200" width="0.6640625" customWidth="1"/>
    <col min="8201" max="8201" width="9" customWidth="1"/>
    <col min="8202" max="8203" width="13.5" customWidth="1"/>
    <col min="8204" max="8204" width="12.33203125" customWidth="1"/>
    <col min="8205" max="8206" width="13.5" customWidth="1"/>
    <col min="8207" max="8207" width="10" customWidth="1"/>
    <col min="8448" max="8448" width="2.83203125" customWidth="1"/>
    <col min="8449" max="8449" width="5.6640625" customWidth="1"/>
    <col min="8450" max="8455" width="13.5" customWidth="1"/>
    <col min="8456" max="8456" width="0.6640625" customWidth="1"/>
    <col min="8457" max="8457" width="9" customWidth="1"/>
    <col min="8458" max="8459" width="13.5" customWidth="1"/>
    <col min="8460" max="8460" width="12.33203125" customWidth="1"/>
    <col min="8461" max="8462" width="13.5" customWidth="1"/>
    <col min="8463" max="8463" width="10" customWidth="1"/>
    <col min="8704" max="8704" width="2.83203125" customWidth="1"/>
    <col min="8705" max="8705" width="5.6640625" customWidth="1"/>
    <col min="8706" max="8711" width="13.5" customWidth="1"/>
    <col min="8712" max="8712" width="0.6640625" customWidth="1"/>
    <col min="8713" max="8713" width="9" customWidth="1"/>
    <col min="8714" max="8715" width="13.5" customWidth="1"/>
    <col min="8716" max="8716" width="12.33203125" customWidth="1"/>
    <col min="8717" max="8718" width="13.5" customWidth="1"/>
    <col min="8719" max="8719" width="10" customWidth="1"/>
    <col min="8960" max="8960" width="2.83203125" customWidth="1"/>
    <col min="8961" max="8961" width="5.6640625" customWidth="1"/>
    <col min="8962" max="8967" width="13.5" customWidth="1"/>
    <col min="8968" max="8968" width="0.6640625" customWidth="1"/>
    <col min="8969" max="8969" width="9" customWidth="1"/>
    <col min="8970" max="8971" width="13.5" customWidth="1"/>
    <col min="8972" max="8972" width="12.33203125" customWidth="1"/>
    <col min="8973" max="8974" width="13.5" customWidth="1"/>
    <col min="8975" max="8975" width="10" customWidth="1"/>
    <col min="9216" max="9216" width="2.83203125" customWidth="1"/>
    <col min="9217" max="9217" width="5.6640625" customWidth="1"/>
    <col min="9218" max="9223" width="13.5" customWidth="1"/>
    <col min="9224" max="9224" width="0.6640625" customWidth="1"/>
    <col min="9225" max="9225" width="9" customWidth="1"/>
    <col min="9226" max="9227" width="13.5" customWidth="1"/>
    <col min="9228" max="9228" width="12.33203125" customWidth="1"/>
    <col min="9229" max="9230" width="13.5" customWidth="1"/>
    <col min="9231" max="9231" width="10" customWidth="1"/>
    <col min="9472" max="9472" width="2.83203125" customWidth="1"/>
    <col min="9473" max="9473" width="5.6640625" customWidth="1"/>
    <col min="9474" max="9479" width="13.5" customWidth="1"/>
    <col min="9480" max="9480" width="0.6640625" customWidth="1"/>
    <col min="9481" max="9481" width="9" customWidth="1"/>
    <col min="9482" max="9483" width="13.5" customWidth="1"/>
    <col min="9484" max="9484" width="12.33203125" customWidth="1"/>
    <col min="9485" max="9486" width="13.5" customWidth="1"/>
    <col min="9487" max="9487" width="10" customWidth="1"/>
    <col min="9728" max="9728" width="2.83203125" customWidth="1"/>
    <col min="9729" max="9729" width="5.6640625" customWidth="1"/>
    <col min="9730" max="9735" width="13.5" customWidth="1"/>
    <col min="9736" max="9736" width="0.6640625" customWidth="1"/>
    <col min="9737" max="9737" width="9" customWidth="1"/>
    <col min="9738" max="9739" width="13.5" customWidth="1"/>
    <col min="9740" max="9740" width="12.33203125" customWidth="1"/>
    <col min="9741" max="9742" width="13.5" customWidth="1"/>
    <col min="9743" max="9743" width="10" customWidth="1"/>
    <col min="9984" max="9984" width="2.83203125" customWidth="1"/>
    <col min="9985" max="9985" width="5.6640625" customWidth="1"/>
    <col min="9986" max="9991" width="13.5" customWidth="1"/>
    <col min="9992" max="9992" width="0.6640625" customWidth="1"/>
    <col min="9993" max="9993" width="9" customWidth="1"/>
    <col min="9994" max="9995" width="13.5" customWidth="1"/>
    <col min="9996" max="9996" width="12.33203125" customWidth="1"/>
    <col min="9997" max="9998" width="13.5" customWidth="1"/>
    <col min="9999" max="9999" width="10" customWidth="1"/>
    <col min="10240" max="10240" width="2.83203125" customWidth="1"/>
    <col min="10241" max="10241" width="5.6640625" customWidth="1"/>
    <col min="10242" max="10247" width="13.5" customWidth="1"/>
    <col min="10248" max="10248" width="0.6640625" customWidth="1"/>
    <col min="10249" max="10249" width="9" customWidth="1"/>
    <col min="10250" max="10251" width="13.5" customWidth="1"/>
    <col min="10252" max="10252" width="12.33203125" customWidth="1"/>
    <col min="10253" max="10254" width="13.5" customWidth="1"/>
    <col min="10255" max="10255" width="10" customWidth="1"/>
    <col min="10496" max="10496" width="2.83203125" customWidth="1"/>
    <col min="10497" max="10497" width="5.6640625" customWidth="1"/>
    <col min="10498" max="10503" width="13.5" customWidth="1"/>
    <col min="10504" max="10504" width="0.6640625" customWidth="1"/>
    <col min="10505" max="10505" width="9" customWidth="1"/>
    <col min="10506" max="10507" width="13.5" customWidth="1"/>
    <col min="10508" max="10508" width="12.33203125" customWidth="1"/>
    <col min="10509" max="10510" width="13.5" customWidth="1"/>
    <col min="10511" max="10511" width="10" customWidth="1"/>
    <col min="10752" max="10752" width="2.83203125" customWidth="1"/>
    <col min="10753" max="10753" width="5.6640625" customWidth="1"/>
    <col min="10754" max="10759" width="13.5" customWidth="1"/>
    <col min="10760" max="10760" width="0.6640625" customWidth="1"/>
    <col min="10761" max="10761" width="9" customWidth="1"/>
    <col min="10762" max="10763" width="13.5" customWidth="1"/>
    <col min="10764" max="10764" width="12.33203125" customWidth="1"/>
    <col min="10765" max="10766" width="13.5" customWidth="1"/>
    <col min="10767" max="10767" width="10" customWidth="1"/>
    <col min="11008" max="11008" width="2.83203125" customWidth="1"/>
    <col min="11009" max="11009" width="5.6640625" customWidth="1"/>
    <col min="11010" max="11015" width="13.5" customWidth="1"/>
    <col min="11016" max="11016" width="0.6640625" customWidth="1"/>
    <col min="11017" max="11017" width="9" customWidth="1"/>
    <col min="11018" max="11019" width="13.5" customWidth="1"/>
    <col min="11020" max="11020" width="12.33203125" customWidth="1"/>
    <col min="11021" max="11022" width="13.5" customWidth="1"/>
    <col min="11023" max="11023" width="10" customWidth="1"/>
    <col min="11264" max="11264" width="2.83203125" customWidth="1"/>
    <col min="11265" max="11265" width="5.6640625" customWidth="1"/>
    <col min="11266" max="11271" width="13.5" customWidth="1"/>
    <col min="11272" max="11272" width="0.6640625" customWidth="1"/>
    <col min="11273" max="11273" width="9" customWidth="1"/>
    <col min="11274" max="11275" width="13.5" customWidth="1"/>
    <col min="11276" max="11276" width="12.33203125" customWidth="1"/>
    <col min="11277" max="11278" width="13.5" customWidth="1"/>
    <col min="11279" max="11279" width="10" customWidth="1"/>
    <col min="11520" max="11520" width="2.83203125" customWidth="1"/>
    <col min="11521" max="11521" width="5.6640625" customWidth="1"/>
    <col min="11522" max="11527" width="13.5" customWidth="1"/>
    <col min="11528" max="11528" width="0.6640625" customWidth="1"/>
    <col min="11529" max="11529" width="9" customWidth="1"/>
    <col min="11530" max="11531" width="13.5" customWidth="1"/>
    <col min="11532" max="11532" width="12.33203125" customWidth="1"/>
    <col min="11533" max="11534" width="13.5" customWidth="1"/>
    <col min="11535" max="11535" width="10" customWidth="1"/>
    <col min="11776" max="11776" width="2.83203125" customWidth="1"/>
    <col min="11777" max="11777" width="5.6640625" customWidth="1"/>
    <col min="11778" max="11783" width="13.5" customWidth="1"/>
    <col min="11784" max="11784" width="0.6640625" customWidth="1"/>
    <col min="11785" max="11785" width="9" customWidth="1"/>
    <col min="11786" max="11787" width="13.5" customWidth="1"/>
    <col min="11788" max="11788" width="12.33203125" customWidth="1"/>
    <col min="11789" max="11790" width="13.5" customWidth="1"/>
    <col min="11791" max="11791" width="10" customWidth="1"/>
    <col min="12032" max="12032" width="2.83203125" customWidth="1"/>
    <col min="12033" max="12033" width="5.6640625" customWidth="1"/>
    <col min="12034" max="12039" width="13.5" customWidth="1"/>
    <col min="12040" max="12040" width="0.6640625" customWidth="1"/>
    <col min="12041" max="12041" width="9" customWidth="1"/>
    <col min="12042" max="12043" width="13.5" customWidth="1"/>
    <col min="12044" max="12044" width="12.33203125" customWidth="1"/>
    <col min="12045" max="12046" width="13.5" customWidth="1"/>
    <col min="12047" max="12047" width="10" customWidth="1"/>
    <col min="12288" max="12288" width="2.83203125" customWidth="1"/>
    <col min="12289" max="12289" width="5.6640625" customWidth="1"/>
    <col min="12290" max="12295" width="13.5" customWidth="1"/>
    <col min="12296" max="12296" width="0.6640625" customWidth="1"/>
    <col min="12297" max="12297" width="9" customWidth="1"/>
    <col min="12298" max="12299" width="13.5" customWidth="1"/>
    <col min="12300" max="12300" width="12.33203125" customWidth="1"/>
    <col min="12301" max="12302" width="13.5" customWidth="1"/>
    <col min="12303" max="12303" width="10" customWidth="1"/>
    <col min="12544" max="12544" width="2.83203125" customWidth="1"/>
    <col min="12545" max="12545" width="5.6640625" customWidth="1"/>
    <col min="12546" max="12551" width="13.5" customWidth="1"/>
    <col min="12552" max="12552" width="0.6640625" customWidth="1"/>
    <col min="12553" max="12553" width="9" customWidth="1"/>
    <col min="12554" max="12555" width="13.5" customWidth="1"/>
    <col min="12556" max="12556" width="12.33203125" customWidth="1"/>
    <col min="12557" max="12558" width="13.5" customWidth="1"/>
    <col min="12559" max="12559" width="10" customWidth="1"/>
    <col min="12800" max="12800" width="2.83203125" customWidth="1"/>
    <col min="12801" max="12801" width="5.6640625" customWidth="1"/>
    <col min="12802" max="12807" width="13.5" customWidth="1"/>
    <col min="12808" max="12808" width="0.6640625" customWidth="1"/>
    <col min="12809" max="12809" width="9" customWidth="1"/>
    <col min="12810" max="12811" width="13.5" customWidth="1"/>
    <col min="12812" max="12812" width="12.33203125" customWidth="1"/>
    <col min="12813" max="12814" width="13.5" customWidth="1"/>
    <col min="12815" max="12815" width="10" customWidth="1"/>
    <col min="13056" max="13056" width="2.83203125" customWidth="1"/>
    <col min="13057" max="13057" width="5.6640625" customWidth="1"/>
    <col min="13058" max="13063" width="13.5" customWidth="1"/>
    <col min="13064" max="13064" width="0.6640625" customWidth="1"/>
    <col min="13065" max="13065" width="9" customWidth="1"/>
    <col min="13066" max="13067" width="13.5" customWidth="1"/>
    <col min="13068" max="13068" width="12.33203125" customWidth="1"/>
    <col min="13069" max="13070" width="13.5" customWidth="1"/>
    <col min="13071" max="13071" width="10" customWidth="1"/>
    <col min="13312" max="13312" width="2.83203125" customWidth="1"/>
    <col min="13313" max="13313" width="5.6640625" customWidth="1"/>
    <col min="13314" max="13319" width="13.5" customWidth="1"/>
    <col min="13320" max="13320" width="0.6640625" customWidth="1"/>
    <col min="13321" max="13321" width="9" customWidth="1"/>
    <col min="13322" max="13323" width="13.5" customWidth="1"/>
    <col min="13324" max="13324" width="12.33203125" customWidth="1"/>
    <col min="13325" max="13326" width="13.5" customWidth="1"/>
    <col min="13327" max="13327" width="10" customWidth="1"/>
    <col min="13568" max="13568" width="2.83203125" customWidth="1"/>
    <col min="13569" max="13569" width="5.6640625" customWidth="1"/>
    <col min="13570" max="13575" width="13.5" customWidth="1"/>
    <col min="13576" max="13576" width="0.6640625" customWidth="1"/>
    <col min="13577" max="13577" width="9" customWidth="1"/>
    <col min="13578" max="13579" width="13.5" customWidth="1"/>
    <col min="13580" max="13580" width="12.33203125" customWidth="1"/>
    <col min="13581" max="13582" width="13.5" customWidth="1"/>
    <col min="13583" max="13583" width="10" customWidth="1"/>
    <col min="13824" max="13824" width="2.83203125" customWidth="1"/>
    <col min="13825" max="13825" width="5.6640625" customWidth="1"/>
    <col min="13826" max="13831" width="13.5" customWidth="1"/>
    <col min="13832" max="13832" width="0.6640625" customWidth="1"/>
    <col min="13833" max="13833" width="9" customWidth="1"/>
    <col min="13834" max="13835" width="13.5" customWidth="1"/>
    <col min="13836" max="13836" width="12.33203125" customWidth="1"/>
    <col min="13837" max="13838" width="13.5" customWidth="1"/>
    <col min="13839" max="13839" width="10" customWidth="1"/>
    <col min="14080" max="14080" width="2.83203125" customWidth="1"/>
    <col min="14081" max="14081" width="5.6640625" customWidth="1"/>
    <col min="14082" max="14087" width="13.5" customWidth="1"/>
    <col min="14088" max="14088" width="0.6640625" customWidth="1"/>
    <col min="14089" max="14089" width="9" customWidth="1"/>
    <col min="14090" max="14091" width="13.5" customWidth="1"/>
    <col min="14092" max="14092" width="12.33203125" customWidth="1"/>
    <col min="14093" max="14094" width="13.5" customWidth="1"/>
    <col min="14095" max="14095" width="10" customWidth="1"/>
    <col min="14336" max="14336" width="2.83203125" customWidth="1"/>
    <col min="14337" max="14337" width="5.6640625" customWidth="1"/>
    <col min="14338" max="14343" width="13.5" customWidth="1"/>
    <col min="14344" max="14344" width="0.6640625" customWidth="1"/>
    <col min="14345" max="14345" width="9" customWidth="1"/>
    <col min="14346" max="14347" width="13.5" customWidth="1"/>
    <col min="14348" max="14348" width="12.33203125" customWidth="1"/>
    <col min="14349" max="14350" width="13.5" customWidth="1"/>
    <col min="14351" max="14351" width="10" customWidth="1"/>
    <col min="14592" max="14592" width="2.83203125" customWidth="1"/>
    <col min="14593" max="14593" width="5.6640625" customWidth="1"/>
    <col min="14594" max="14599" width="13.5" customWidth="1"/>
    <col min="14600" max="14600" width="0.6640625" customWidth="1"/>
    <col min="14601" max="14601" width="9" customWidth="1"/>
    <col min="14602" max="14603" width="13.5" customWidth="1"/>
    <col min="14604" max="14604" width="12.33203125" customWidth="1"/>
    <col min="14605" max="14606" width="13.5" customWidth="1"/>
    <col min="14607" max="14607" width="10" customWidth="1"/>
    <col min="14848" max="14848" width="2.83203125" customWidth="1"/>
    <col min="14849" max="14849" width="5.6640625" customWidth="1"/>
    <col min="14850" max="14855" width="13.5" customWidth="1"/>
    <col min="14856" max="14856" width="0.6640625" customWidth="1"/>
    <col min="14857" max="14857" width="9" customWidth="1"/>
    <col min="14858" max="14859" width="13.5" customWidth="1"/>
    <col min="14860" max="14860" width="12.33203125" customWidth="1"/>
    <col min="14861" max="14862" width="13.5" customWidth="1"/>
    <col min="14863" max="14863" width="10" customWidth="1"/>
    <col min="15104" max="15104" width="2.83203125" customWidth="1"/>
    <col min="15105" max="15105" width="5.6640625" customWidth="1"/>
    <col min="15106" max="15111" width="13.5" customWidth="1"/>
    <col min="15112" max="15112" width="0.6640625" customWidth="1"/>
    <col min="15113" max="15113" width="9" customWidth="1"/>
    <col min="15114" max="15115" width="13.5" customWidth="1"/>
    <col min="15116" max="15116" width="12.33203125" customWidth="1"/>
    <col min="15117" max="15118" width="13.5" customWidth="1"/>
    <col min="15119" max="15119" width="10" customWidth="1"/>
    <col min="15360" max="15360" width="2.83203125" customWidth="1"/>
    <col min="15361" max="15361" width="5.6640625" customWidth="1"/>
    <col min="15362" max="15367" width="13.5" customWidth="1"/>
    <col min="15368" max="15368" width="0.6640625" customWidth="1"/>
    <col min="15369" max="15369" width="9" customWidth="1"/>
    <col min="15370" max="15371" width="13.5" customWidth="1"/>
    <col min="15372" max="15372" width="12.33203125" customWidth="1"/>
    <col min="15373" max="15374" width="13.5" customWidth="1"/>
    <col min="15375" max="15375" width="10" customWidth="1"/>
    <col min="15616" max="15616" width="2.83203125" customWidth="1"/>
    <col min="15617" max="15617" width="5.6640625" customWidth="1"/>
    <col min="15618" max="15623" width="13.5" customWidth="1"/>
    <col min="15624" max="15624" width="0.6640625" customWidth="1"/>
    <col min="15625" max="15625" width="9" customWidth="1"/>
    <col min="15626" max="15627" width="13.5" customWidth="1"/>
    <col min="15628" max="15628" width="12.33203125" customWidth="1"/>
    <col min="15629" max="15630" width="13.5" customWidth="1"/>
    <col min="15631" max="15631" width="10" customWidth="1"/>
    <col min="15872" max="15872" width="2.83203125" customWidth="1"/>
    <col min="15873" max="15873" width="5.6640625" customWidth="1"/>
    <col min="15874" max="15879" width="13.5" customWidth="1"/>
    <col min="15880" max="15880" width="0.6640625" customWidth="1"/>
    <col min="15881" max="15881" width="9" customWidth="1"/>
    <col min="15882" max="15883" width="13.5" customWidth="1"/>
    <col min="15884" max="15884" width="12.33203125" customWidth="1"/>
    <col min="15885" max="15886" width="13.5" customWidth="1"/>
    <col min="15887" max="15887" width="10" customWidth="1"/>
    <col min="16128" max="16128" width="2.83203125" customWidth="1"/>
    <col min="16129" max="16129" width="5.6640625" customWidth="1"/>
    <col min="16130" max="16135" width="13.5" customWidth="1"/>
    <col min="16136" max="16136" width="0.6640625" customWidth="1"/>
    <col min="16137" max="16137" width="9" customWidth="1"/>
    <col min="16138" max="16139" width="13.5" customWidth="1"/>
    <col min="16140" max="16140" width="12.33203125" customWidth="1"/>
    <col min="16141" max="16142" width="13.5" customWidth="1"/>
    <col min="16143" max="16143" width="10" customWidth="1"/>
  </cols>
  <sheetData>
    <row r="1" spans="1:18" ht="26.25" customHeight="1" thickBot="1" x14ac:dyDescent="0.2">
      <c r="A1" s="199" t="s">
        <v>178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8" ht="15" customHeight="1" thickTop="1" thickBot="1" x14ac:dyDescent="0.2">
      <c r="A2" s="133"/>
      <c r="B2" s="133"/>
      <c r="C2" s="133"/>
      <c r="D2" s="133"/>
      <c r="E2" s="133"/>
      <c r="F2" s="133"/>
      <c r="G2" s="133"/>
      <c r="H2" s="134"/>
      <c r="I2" s="133"/>
      <c r="J2" s="133"/>
      <c r="K2" s="133"/>
      <c r="L2" s="133"/>
      <c r="M2" s="133"/>
      <c r="N2" s="133"/>
      <c r="O2" s="133"/>
    </row>
    <row r="3" spans="1:18" s="37" customFormat="1" ht="36.75" customHeight="1" x14ac:dyDescent="0.15">
      <c r="A3" s="200" t="s">
        <v>177</v>
      </c>
      <c r="B3" s="201"/>
      <c r="C3" s="201"/>
      <c r="D3" s="201"/>
      <c r="E3" s="201"/>
      <c r="F3" s="201"/>
      <c r="G3" s="201"/>
      <c r="H3" s="202"/>
      <c r="I3" s="201"/>
      <c r="J3" s="201"/>
      <c r="K3" s="201"/>
      <c r="L3" s="201"/>
      <c r="M3" s="201"/>
      <c r="N3" s="201"/>
      <c r="O3" s="203"/>
    </row>
    <row r="4" spans="1:18" s="68" customFormat="1" ht="34.5" customHeight="1" thickBot="1" x14ac:dyDescent="0.2">
      <c r="C4" s="69"/>
      <c r="D4" s="204" t="s">
        <v>47</v>
      </c>
      <c r="E4" s="204"/>
      <c r="F4" s="69"/>
      <c r="G4" s="69"/>
      <c r="H4" s="69"/>
      <c r="K4" s="69"/>
      <c r="L4" s="204" t="s">
        <v>48</v>
      </c>
      <c r="M4" s="204"/>
      <c r="N4" s="69"/>
      <c r="O4" s="69"/>
    </row>
    <row r="5" spans="1:18" s="61" customFormat="1" ht="19.5" customHeight="1" x14ac:dyDescent="0.15">
      <c r="A5" s="62" t="s">
        <v>49</v>
      </c>
      <c r="B5" s="63" t="s">
        <v>59</v>
      </c>
      <c r="C5" s="64" t="s">
        <v>106</v>
      </c>
      <c r="D5" s="63" t="s">
        <v>60</v>
      </c>
      <c r="E5" s="63" t="s">
        <v>61</v>
      </c>
      <c r="F5" s="63" t="s">
        <v>62</v>
      </c>
      <c r="G5" s="65" t="s">
        <v>63</v>
      </c>
      <c r="H5" s="135"/>
      <c r="I5" s="62" t="s">
        <v>49</v>
      </c>
      <c r="J5" s="63" t="s">
        <v>59</v>
      </c>
      <c r="K5" s="64" t="s">
        <v>106</v>
      </c>
      <c r="L5" s="63" t="s">
        <v>60</v>
      </c>
      <c r="M5" s="63" t="s">
        <v>61</v>
      </c>
      <c r="N5" s="63" t="s">
        <v>62</v>
      </c>
      <c r="O5" s="65" t="s">
        <v>63</v>
      </c>
    </row>
    <row r="6" spans="1:18" ht="13.5" x14ac:dyDescent="0.15">
      <c r="A6" s="71">
        <v>1</v>
      </c>
      <c r="B6" s="73">
        <v>2</v>
      </c>
      <c r="C6" s="80">
        <v>3</v>
      </c>
      <c r="D6" s="76">
        <v>4</v>
      </c>
      <c r="E6" s="76">
        <v>5</v>
      </c>
      <c r="F6" s="76">
        <v>6</v>
      </c>
      <c r="G6" s="77">
        <v>7</v>
      </c>
      <c r="H6" s="136"/>
      <c r="I6" s="79"/>
      <c r="J6" s="80"/>
      <c r="K6" s="80">
        <v>1</v>
      </c>
      <c r="L6" s="80">
        <v>2</v>
      </c>
      <c r="M6" s="80">
        <v>3</v>
      </c>
      <c r="N6" s="80">
        <v>4</v>
      </c>
      <c r="O6" s="77">
        <v>5</v>
      </c>
    </row>
    <row r="7" spans="1:18" s="40" customFormat="1" ht="68.099999999999994" customHeight="1" x14ac:dyDescent="0.15">
      <c r="A7" s="72"/>
      <c r="B7" s="74"/>
      <c r="C7" s="74"/>
      <c r="D7" s="74"/>
      <c r="E7" s="74"/>
      <c r="F7" s="74"/>
      <c r="G7" s="78"/>
      <c r="H7" s="39"/>
      <c r="I7" s="72"/>
      <c r="J7" s="81"/>
      <c r="K7" s="81"/>
      <c r="L7" s="193" t="s">
        <v>64</v>
      </c>
      <c r="M7" s="193" t="s">
        <v>64</v>
      </c>
      <c r="N7" s="193" t="s">
        <v>64</v>
      </c>
      <c r="O7" s="78"/>
    </row>
    <row r="8" spans="1:18" ht="13.5" customHeight="1" x14ac:dyDescent="0.15">
      <c r="A8" s="79">
        <v>8</v>
      </c>
      <c r="B8" s="80">
        <v>9</v>
      </c>
      <c r="C8" s="80">
        <v>10</v>
      </c>
      <c r="D8" s="80">
        <v>11</v>
      </c>
      <c r="E8" s="80">
        <v>12</v>
      </c>
      <c r="F8" s="80">
        <v>13</v>
      </c>
      <c r="G8" s="77">
        <v>14</v>
      </c>
      <c r="H8" s="137"/>
      <c r="I8" s="79">
        <v>6</v>
      </c>
      <c r="J8" s="80">
        <v>7</v>
      </c>
      <c r="K8" s="80">
        <v>8</v>
      </c>
      <c r="L8" s="80">
        <v>9</v>
      </c>
      <c r="M8" s="80">
        <v>10</v>
      </c>
      <c r="N8" s="80">
        <v>11</v>
      </c>
      <c r="O8" s="77">
        <v>12</v>
      </c>
    </row>
    <row r="9" spans="1:18" s="40" customFormat="1" ht="68.099999999999994" customHeight="1" x14ac:dyDescent="0.15">
      <c r="A9" s="72"/>
      <c r="B9" s="81"/>
      <c r="C9" s="74"/>
      <c r="D9" s="192" t="s">
        <v>166</v>
      </c>
      <c r="E9" s="193" t="s">
        <v>166</v>
      </c>
      <c r="F9" s="193" t="s">
        <v>166</v>
      </c>
      <c r="G9" s="78"/>
      <c r="H9" s="39"/>
      <c r="I9" s="72"/>
      <c r="J9" s="194" t="s">
        <v>173</v>
      </c>
      <c r="K9" s="81"/>
      <c r="L9" s="193" t="s">
        <v>65</v>
      </c>
      <c r="M9" s="193" t="s">
        <v>65</v>
      </c>
      <c r="N9" s="193" t="s">
        <v>65</v>
      </c>
      <c r="O9" s="78"/>
    </row>
    <row r="10" spans="1:18" ht="12" customHeight="1" x14ac:dyDescent="0.15">
      <c r="A10" s="79">
        <v>15</v>
      </c>
      <c r="B10" s="80">
        <v>16</v>
      </c>
      <c r="C10" s="80">
        <v>17</v>
      </c>
      <c r="D10" s="80">
        <v>18</v>
      </c>
      <c r="E10" s="80">
        <v>19</v>
      </c>
      <c r="F10" s="80">
        <v>20</v>
      </c>
      <c r="G10" s="77">
        <v>21</v>
      </c>
      <c r="H10" s="137"/>
      <c r="I10" s="79">
        <v>13</v>
      </c>
      <c r="J10" s="80">
        <v>14</v>
      </c>
      <c r="K10" s="80">
        <v>15</v>
      </c>
      <c r="L10" s="80">
        <v>16</v>
      </c>
      <c r="M10" s="80">
        <v>17</v>
      </c>
      <c r="N10" s="80">
        <v>18</v>
      </c>
      <c r="O10" s="77">
        <v>19</v>
      </c>
    </row>
    <row r="11" spans="1:18" s="40" customFormat="1" ht="68.099999999999994" customHeight="1" x14ac:dyDescent="0.15">
      <c r="A11" s="72"/>
      <c r="B11" s="194" t="s">
        <v>170</v>
      </c>
      <c r="C11" s="81"/>
      <c r="D11" s="193" t="s">
        <v>167</v>
      </c>
      <c r="E11" s="193" t="s">
        <v>169</v>
      </c>
      <c r="F11" s="193" t="s">
        <v>169</v>
      </c>
      <c r="G11" s="78"/>
      <c r="H11" s="39"/>
      <c r="I11" s="72"/>
      <c r="J11" s="194" t="s">
        <v>174</v>
      </c>
      <c r="K11" s="81"/>
      <c r="L11" s="193" t="s">
        <v>66</v>
      </c>
      <c r="M11" s="193" t="s">
        <v>66</v>
      </c>
      <c r="N11" s="193" t="s">
        <v>66</v>
      </c>
      <c r="O11" s="78"/>
    </row>
    <row r="12" spans="1:18" ht="12" customHeight="1" x14ac:dyDescent="0.15">
      <c r="A12" s="79">
        <v>22</v>
      </c>
      <c r="B12" s="80">
        <v>23</v>
      </c>
      <c r="C12" s="80">
        <v>24</v>
      </c>
      <c r="D12" s="80">
        <v>25</v>
      </c>
      <c r="E12" s="80">
        <v>26</v>
      </c>
      <c r="F12" s="80">
        <v>27</v>
      </c>
      <c r="G12" s="77">
        <v>28</v>
      </c>
      <c r="H12" s="137"/>
      <c r="I12" s="79">
        <v>20</v>
      </c>
      <c r="J12" s="80">
        <v>21</v>
      </c>
      <c r="K12" s="76">
        <v>22</v>
      </c>
      <c r="L12" s="80">
        <v>23</v>
      </c>
      <c r="M12" s="76">
        <v>24</v>
      </c>
      <c r="N12" s="80">
        <v>25</v>
      </c>
      <c r="O12" s="77">
        <v>26</v>
      </c>
    </row>
    <row r="13" spans="1:18" s="40" customFormat="1" ht="68.099999999999994" customHeight="1" x14ac:dyDescent="0.15">
      <c r="A13" s="72"/>
      <c r="B13" s="194" t="s">
        <v>171</v>
      </c>
      <c r="C13" s="81"/>
      <c r="D13" s="193" t="s">
        <v>168</v>
      </c>
      <c r="E13" s="193" t="s">
        <v>168</v>
      </c>
      <c r="F13" s="193" t="s">
        <v>168</v>
      </c>
      <c r="G13" s="78"/>
      <c r="H13" s="39"/>
      <c r="I13" s="72"/>
      <c r="J13" s="194" t="s">
        <v>175</v>
      </c>
      <c r="K13" s="81"/>
      <c r="L13" s="88"/>
      <c r="M13" s="88"/>
      <c r="N13" s="88"/>
      <c r="O13" s="89"/>
    </row>
    <row r="14" spans="1:18" ht="13.5" customHeight="1" x14ac:dyDescent="0.15">
      <c r="A14" s="79">
        <v>29</v>
      </c>
      <c r="B14" s="80">
        <v>30</v>
      </c>
      <c r="C14" s="76"/>
      <c r="D14" s="80"/>
      <c r="E14" s="76"/>
      <c r="F14" s="80"/>
      <c r="G14" s="77"/>
      <c r="H14" s="138"/>
      <c r="I14" s="79">
        <v>27</v>
      </c>
      <c r="J14" s="80">
        <v>28</v>
      </c>
      <c r="K14" s="76">
        <v>29</v>
      </c>
      <c r="L14" s="80">
        <v>30</v>
      </c>
      <c r="M14" s="80">
        <v>31</v>
      </c>
      <c r="N14" s="76"/>
      <c r="O14" s="85"/>
      <c r="R14" s="40"/>
    </row>
    <row r="15" spans="1:18" s="40" customFormat="1" ht="68.099999999999994" customHeight="1" thickBot="1" x14ac:dyDescent="0.2">
      <c r="A15" s="82"/>
      <c r="B15" s="195" t="s">
        <v>172</v>
      </c>
      <c r="C15" s="83"/>
      <c r="D15" s="83"/>
      <c r="E15" s="83"/>
      <c r="F15" s="83"/>
      <c r="G15" s="84"/>
      <c r="H15" s="41"/>
      <c r="I15" s="82"/>
      <c r="J15" s="195" t="s">
        <v>176</v>
      </c>
      <c r="K15" s="83"/>
      <c r="L15" s="86"/>
      <c r="M15" s="86"/>
      <c r="N15" s="86"/>
      <c r="O15" s="87"/>
    </row>
    <row r="16" spans="1:18" s="40" customFormat="1" ht="10.5" customHeight="1" x14ac:dyDescent="0.15">
      <c r="A16" s="41"/>
      <c r="B16" s="42"/>
      <c r="C16" s="42"/>
      <c r="D16" s="42"/>
      <c r="E16" s="42"/>
      <c r="F16" s="42"/>
      <c r="G16" s="41"/>
      <c r="H16" s="41"/>
      <c r="I16" s="41"/>
      <c r="J16" s="43"/>
      <c r="K16" s="41"/>
      <c r="L16" s="41"/>
      <c r="M16" s="41"/>
      <c r="N16" s="41"/>
      <c r="O16" s="41"/>
    </row>
    <row r="17" spans="1:15" s="40" customFormat="1" ht="10.5" customHeight="1" x14ac:dyDescent="0.15">
      <c r="A17" s="41"/>
      <c r="B17" s="42"/>
      <c r="C17" s="42"/>
      <c r="D17" s="42"/>
      <c r="E17" s="42"/>
      <c r="F17" s="42"/>
      <c r="G17" s="41"/>
      <c r="H17" s="41"/>
      <c r="I17" s="41"/>
      <c r="J17" s="43"/>
      <c r="K17" s="41"/>
      <c r="L17" s="41"/>
      <c r="M17" s="41"/>
      <c r="N17" s="41"/>
      <c r="O17" s="41"/>
    </row>
    <row r="18" spans="1:15" s="40" customFormat="1" ht="10.5" customHeight="1" thickBot="1" x14ac:dyDescent="0.2">
      <c r="A18" s="41"/>
      <c r="B18" s="42"/>
      <c r="C18" s="42"/>
      <c r="D18" s="42"/>
      <c r="E18" s="42"/>
      <c r="F18" s="42"/>
      <c r="G18" s="41"/>
      <c r="H18" s="41"/>
      <c r="I18" s="41"/>
      <c r="J18" s="43"/>
      <c r="K18" s="41"/>
      <c r="L18" s="41"/>
      <c r="M18" s="41"/>
      <c r="N18" s="41"/>
      <c r="O18" s="41"/>
    </row>
    <row r="19" spans="1:15" s="44" customFormat="1" ht="32.25" customHeight="1" thickBot="1" x14ac:dyDescent="0.2">
      <c r="A19" s="205" t="s">
        <v>200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/>
    </row>
    <row r="20" spans="1:15" s="46" customFormat="1" ht="33.75" customHeight="1" thickBot="1" x14ac:dyDescent="0.2">
      <c r="D20" s="211" t="s">
        <v>50</v>
      </c>
      <c r="E20" s="211"/>
      <c r="F20" s="47"/>
      <c r="G20" s="47"/>
      <c r="H20" s="47"/>
      <c r="K20" s="47"/>
      <c r="L20" s="211" t="s">
        <v>51</v>
      </c>
      <c r="M20" s="211"/>
      <c r="N20" s="47"/>
      <c r="O20" s="47"/>
    </row>
    <row r="21" spans="1:15" s="38" customFormat="1" ht="23.25" customHeight="1" x14ac:dyDescent="0.15">
      <c r="A21" s="66" t="s">
        <v>49</v>
      </c>
      <c r="B21" s="64" t="s">
        <v>59</v>
      </c>
      <c r="C21" s="64" t="s">
        <v>106</v>
      </c>
      <c r="D21" s="64" t="s">
        <v>60</v>
      </c>
      <c r="E21" s="64" t="s">
        <v>61</v>
      </c>
      <c r="F21" s="64" t="s">
        <v>62</v>
      </c>
      <c r="G21" s="67" t="s">
        <v>63</v>
      </c>
      <c r="H21" s="139"/>
      <c r="I21" s="66" t="s">
        <v>49</v>
      </c>
      <c r="J21" s="64" t="s">
        <v>59</v>
      </c>
      <c r="K21" s="64" t="s">
        <v>106</v>
      </c>
      <c r="L21" s="64" t="s">
        <v>60</v>
      </c>
      <c r="M21" s="64" t="s">
        <v>61</v>
      </c>
      <c r="N21" s="64" t="s">
        <v>62</v>
      </c>
      <c r="O21" s="67" t="s">
        <v>63</v>
      </c>
    </row>
    <row r="22" spans="1:15" ht="14.25" customHeight="1" x14ac:dyDescent="0.15">
      <c r="A22" s="71"/>
      <c r="B22" s="73"/>
      <c r="C22" s="75"/>
      <c r="D22" s="75"/>
      <c r="E22" s="76"/>
      <c r="F22" s="76">
        <v>1</v>
      </c>
      <c r="G22" s="90">
        <v>2</v>
      </c>
      <c r="H22" s="140"/>
      <c r="I22" s="71"/>
      <c r="J22" s="94">
        <v>1</v>
      </c>
      <c r="K22" s="94">
        <v>2</v>
      </c>
      <c r="L22" s="94">
        <v>3</v>
      </c>
      <c r="M22" s="94">
        <v>4</v>
      </c>
      <c r="N22" s="94">
        <v>5</v>
      </c>
      <c r="O22" s="107">
        <v>6</v>
      </c>
    </row>
    <row r="23" spans="1:15" s="40" customFormat="1" ht="68.099999999999994" customHeight="1" x14ac:dyDescent="0.15">
      <c r="A23" s="72"/>
      <c r="B23" s="74"/>
      <c r="C23" s="91"/>
      <c r="D23" s="130" t="s">
        <v>181</v>
      </c>
      <c r="E23" s="88"/>
      <c r="F23" s="177" t="s">
        <v>182</v>
      </c>
      <c r="G23" s="92"/>
      <c r="H23" s="141"/>
      <c r="I23" s="72"/>
      <c r="J23" s="88" t="s">
        <v>189</v>
      </c>
      <c r="K23" s="88" t="s">
        <v>96</v>
      </c>
      <c r="L23" s="88" t="s">
        <v>189</v>
      </c>
      <c r="M23" s="88" t="s">
        <v>197</v>
      </c>
      <c r="N23" s="88" t="s">
        <v>197</v>
      </c>
      <c r="O23" s="97"/>
    </row>
    <row r="24" spans="1:15" s="40" customFormat="1" ht="12" customHeight="1" x14ac:dyDescent="0.15">
      <c r="A24" s="93">
        <v>3</v>
      </c>
      <c r="B24" s="94">
        <v>4</v>
      </c>
      <c r="C24" s="94">
        <v>5</v>
      </c>
      <c r="D24" s="94">
        <v>6</v>
      </c>
      <c r="E24" s="94">
        <v>7</v>
      </c>
      <c r="F24" s="94">
        <v>8</v>
      </c>
      <c r="G24" s="95">
        <v>9</v>
      </c>
      <c r="H24" s="141"/>
      <c r="I24" s="93">
        <v>7</v>
      </c>
      <c r="J24" s="101">
        <v>8</v>
      </c>
      <c r="K24" s="101">
        <v>9</v>
      </c>
      <c r="L24" s="101">
        <v>10</v>
      </c>
      <c r="M24" s="101">
        <v>11</v>
      </c>
      <c r="N24" s="101">
        <v>12</v>
      </c>
      <c r="O24" s="95">
        <v>13</v>
      </c>
    </row>
    <row r="25" spans="1:15" s="60" customFormat="1" ht="68.099999999999994" customHeight="1" x14ac:dyDescent="0.15">
      <c r="A25" s="96"/>
      <c r="B25" s="88" t="s">
        <v>185</v>
      </c>
      <c r="C25" s="88" t="s">
        <v>89</v>
      </c>
      <c r="D25" s="88" t="s">
        <v>67</v>
      </c>
      <c r="E25" s="88" t="s">
        <v>194</v>
      </c>
      <c r="F25" s="88" t="s">
        <v>194</v>
      </c>
      <c r="G25" s="97"/>
      <c r="H25" s="142"/>
      <c r="I25" s="96"/>
      <c r="J25" s="88" t="s">
        <v>190</v>
      </c>
      <c r="K25" s="178" t="s">
        <v>201</v>
      </c>
      <c r="L25" s="88" t="s">
        <v>190</v>
      </c>
      <c r="M25" s="88"/>
      <c r="N25" s="88"/>
      <c r="O25" s="97"/>
    </row>
    <row r="26" spans="1:15" s="40" customFormat="1" ht="11.25" x14ac:dyDescent="0.15">
      <c r="A26" s="93">
        <v>10</v>
      </c>
      <c r="B26" s="94">
        <v>11</v>
      </c>
      <c r="C26" s="94">
        <v>12</v>
      </c>
      <c r="D26" s="94">
        <v>13</v>
      </c>
      <c r="E26" s="94">
        <v>14</v>
      </c>
      <c r="F26" s="94">
        <v>15</v>
      </c>
      <c r="G26" s="95">
        <v>16</v>
      </c>
      <c r="H26" s="141"/>
      <c r="I26" s="93">
        <v>14</v>
      </c>
      <c r="J26" s="101">
        <v>15</v>
      </c>
      <c r="K26" s="101">
        <v>16</v>
      </c>
      <c r="L26" s="101">
        <v>17</v>
      </c>
      <c r="M26" s="101">
        <v>18</v>
      </c>
      <c r="N26" s="101">
        <v>19</v>
      </c>
      <c r="O26" s="95">
        <v>20</v>
      </c>
    </row>
    <row r="27" spans="1:15" s="60" customFormat="1" ht="68.099999999999994" customHeight="1" x14ac:dyDescent="0.15">
      <c r="A27" s="96"/>
      <c r="B27" s="88" t="s">
        <v>186</v>
      </c>
      <c r="C27" s="88" t="s">
        <v>90</v>
      </c>
      <c r="D27" s="88" t="s">
        <v>68</v>
      </c>
      <c r="E27" s="88" t="s">
        <v>193</v>
      </c>
      <c r="F27" s="88" t="s">
        <v>193</v>
      </c>
      <c r="G27" s="97"/>
      <c r="H27" s="142"/>
      <c r="I27" s="96"/>
      <c r="J27" s="88" t="s">
        <v>191</v>
      </c>
      <c r="K27" s="88" t="s">
        <v>98</v>
      </c>
      <c r="L27" s="88" t="s">
        <v>71</v>
      </c>
      <c r="M27" s="88" t="s">
        <v>198</v>
      </c>
      <c r="N27" s="88" t="s">
        <v>198</v>
      </c>
      <c r="O27" s="97"/>
    </row>
    <row r="28" spans="1:15" s="40" customFormat="1" ht="11.25" x14ac:dyDescent="0.15">
      <c r="A28" s="93">
        <v>17</v>
      </c>
      <c r="B28" s="94">
        <v>18</v>
      </c>
      <c r="C28" s="94">
        <v>19</v>
      </c>
      <c r="D28" s="94">
        <v>20</v>
      </c>
      <c r="E28" s="94">
        <v>21</v>
      </c>
      <c r="F28" s="94">
        <v>22</v>
      </c>
      <c r="G28" s="99">
        <v>23</v>
      </c>
      <c r="H28" s="141"/>
      <c r="I28" s="93" t="s">
        <v>184</v>
      </c>
      <c r="J28" s="94">
        <v>22</v>
      </c>
      <c r="K28" s="101">
        <v>23</v>
      </c>
      <c r="L28" s="94">
        <v>24</v>
      </c>
      <c r="M28" s="101">
        <v>25</v>
      </c>
      <c r="N28" s="94">
        <v>26</v>
      </c>
      <c r="O28" s="95">
        <v>27</v>
      </c>
    </row>
    <row r="29" spans="1:15" s="60" customFormat="1" ht="68.099999999999994" customHeight="1" thickBot="1" x14ac:dyDescent="0.2">
      <c r="A29" s="96"/>
      <c r="B29" s="88" t="s">
        <v>187</v>
      </c>
      <c r="C29" s="88" t="s">
        <v>91</v>
      </c>
      <c r="D29" s="88" t="s">
        <v>69</v>
      </c>
      <c r="E29" s="88" t="s">
        <v>195</v>
      </c>
      <c r="F29" s="88" t="s">
        <v>195</v>
      </c>
      <c r="G29" s="100"/>
      <c r="H29" s="142"/>
      <c r="I29" s="154"/>
      <c r="J29" s="104" t="s">
        <v>192</v>
      </c>
      <c r="K29" s="104" t="s">
        <v>99</v>
      </c>
      <c r="L29" s="104" t="s">
        <v>72</v>
      </c>
      <c r="M29" s="104" t="s">
        <v>199</v>
      </c>
      <c r="N29" s="104" t="s">
        <v>199</v>
      </c>
      <c r="O29" s="106"/>
    </row>
    <row r="30" spans="1:15" s="40" customFormat="1" ht="11.25" x14ac:dyDescent="0.15">
      <c r="A30" s="93" t="s">
        <v>183</v>
      </c>
      <c r="B30" s="94">
        <v>25</v>
      </c>
      <c r="C30" s="101">
        <v>26</v>
      </c>
      <c r="D30" s="94">
        <v>27</v>
      </c>
      <c r="E30" s="101">
        <v>28</v>
      </c>
      <c r="F30" s="94">
        <v>29</v>
      </c>
      <c r="G30" s="102">
        <v>30</v>
      </c>
      <c r="H30" s="153"/>
      <c r="I30" s="155"/>
    </row>
    <row r="31" spans="1:15" s="60" customFormat="1" ht="68.099999999999994" customHeight="1" thickBot="1" x14ac:dyDescent="0.2">
      <c r="A31" s="103"/>
      <c r="B31" s="104" t="s">
        <v>188</v>
      </c>
      <c r="C31" s="104" t="s">
        <v>92</v>
      </c>
      <c r="D31" s="104" t="s">
        <v>70</v>
      </c>
      <c r="E31" s="104" t="s">
        <v>196</v>
      </c>
      <c r="F31" s="104" t="s">
        <v>196</v>
      </c>
      <c r="G31" s="105"/>
      <c r="H31" s="151"/>
      <c r="I31" s="152"/>
    </row>
    <row r="32" spans="1:15" s="40" customFormat="1" ht="16.5" customHeight="1" thickBot="1" x14ac:dyDescent="0.2">
      <c r="A32" s="41"/>
      <c r="B32" s="39"/>
      <c r="C32" s="39"/>
      <c r="D32" s="39"/>
      <c r="E32" s="39"/>
      <c r="F32" s="41"/>
      <c r="G32" s="41"/>
      <c r="H32" s="41"/>
      <c r="I32" s="41"/>
      <c r="J32" s="39"/>
      <c r="K32" s="39"/>
      <c r="L32" s="39"/>
      <c r="M32" s="39"/>
      <c r="N32" s="41"/>
      <c r="O32" s="41"/>
    </row>
    <row r="33" spans="1:15" s="45" customFormat="1" ht="47.25" customHeight="1" thickBot="1" x14ac:dyDescent="0.2">
      <c r="A33" s="205" t="s">
        <v>243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</row>
    <row r="34" spans="1:15" s="46" customFormat="1" ht="34.5" customHeight="1" thickBot="1" x14ac:dyDescent="0.2">
      <c r="C34" s="47"/>
      <c r="D34" s="211" t="s">
        <v>52</v>
      </c>
      <c r="E34" s="211"/>
      <c r="F34" s="47"/>
      <c r="G34" s="47"/>
      <c r="H34" s="47"/>
      <c r="K34" s="47"/>
      <c r="L34" s="211" t="s">
        <v>53</v>
      </c>
      <c r="M34" s="211"/>
      <c r="N34" s="47"/>
      <c r="O34" s="47"/>
    </row>
    <row r="35" spans="1:15" s="48" customFormat="1" ht="24.75" customHeight="1" x14ac:dyDescent="0.15">
      <c r="A35" s="66" t="s">
        <v>49</v>
      </c>
      <c r="B35" s="64" t="s">
        <v>59</v>
      </c>
      <c r="C35" s="64" t="s">
        <v>106</v>
      </c>
      <c r="D35" s="64" t="s">
        <v>60</v>
      </c>
      <c r="E35" s="64" t="s">
        <v>61</v>
      </c>
      <c r="F35" s="64" t="s">
        <v>62</v>
      </c>
      <c r="G35" s="67" t="s">
        <v>63</v>
      </c>
      <c r="H35" s="144"/>
      <c r="I35" s="66" t="s">
        <v>49</v>
      </c>
      <c r="J35" s="64" t="s">
        <v>59</v>
      </c>
      <c r="K35" s="64" t="s">
        <v>106</v>
      </c>
      <c r="L35" s="64" t="s">
        <v>60</v>
      </c>
      <c r="M35" s="64" t="s">
        <v>61</v>
      </c>
      <c r="N35" s="64" t="s">
        <v>62</v>
      </c>
      <c r="O35" s="67" t="s">
        <v>63</v>
      </c>
    </row>
    <row r="36" spans="1:15" s="40" customFormat="1" ht="11.25" x14ac:dyDescent="0.15">
      <c r="A36" s="93"/>
      <c r="B36" s="101">
        <v>1</v>
      </c>
      <c r="C36" s="101">
        <v>2</v>
      </c>
      <c r="D36" s="101">
        <v>3</v>
      </c>
      <c r="E36" s="101">
        <v>4</v>
      </c>
      <c r="F36" s="101">
        <v>5</v>
      </c>
      <c r="G36" s="95">
        <v>6</v>
      </c>
      <c r="H36" s="145"/>
      <c r="I36" s="108"/>
      <c r="J36" s="101"/>
      <c r="K36" s="101"/>
      <c r="L36" s="94"/>
      <c r="M36" s="94">
        <v>1</v>
      </c>
      <c r="N36" s="94">
        <v>2</v>
      </c>
      <c r="O36" s="95">
        <v>3</v>
      </c>
    </row>
    <row r="37" spans="1:15" s="40" customFormat="1" ht="68.099999999999994" customHeight="1" x14ac:dyDescent="0.15">
      <c r="A37" s="72"/>
      <c r="B37" s="88" t="s">
        <v>205</v>
      </c>
      <c r="C37" s="88" t="s">
        <v>93</v>
      </c>
      <c r="D37" s="88" t="s">
        <v>73</v>
      </c>
      <c r="E37" s="88" t="s">
        <v>204</v>
      </c>
      <c r="F37" s="88" t="s">
        <v>79</v>
      </c>
      <c r="G37" s="92"/>
      <c r="H37" s="145"/>
      <c r="I37" s="72"/>
      <c r="J37" s="74"/>
      <c r="K37" s="74"/>
      <c r="L37" s="88"/>
      <c r="M37" s="88" t="s">
        <v>87</v>
      </c>
      <c r="N37" s="88" t="s">
        <v>87</v>
      </c>
      <c r="O37" s="92"/>
    </row>
    <row r="38" spans="1:15" s="40" customFormat="1" ht="11.25" x14ac:dyDescent="0.15">
      <c r="A38" s="93">
        <v>7</v>
      </c>
      <c r="B38" s="101">
        <v>8</v>
      </c>
      <c r="C38" s="101">
        <v>9</v>
      </c>
      <c r="D38" s="101">
        <v>10</v>
      </c>
      <c r="E38" s="101">
        <v>11</v>
      </c>
      <c r="F38" s="101">
        <v>12</v>
      </c>
      <c r="G38" s="95">
        <v>13</v>
      </c>
      <c r="H38" s="145"/>
      <c r="I38" s="93">
        <v>4</v>
      </c>
      <c r="J38" s="94">
        <v>5</v>
      </c>
      <c r="K38" s="101">
        <v>6</v>
      </c>
      <c r="L38" s="94">
        <v>7</v>
      </c>
      <c r="M38" s="101">
        <v>8</v>
      </c>
      <c r="N38" s="94">
        <v>9</v>
      </c>
      <c r="O38" s="95">
        <v>10</v>
      </c>
    </row>
    <row r="39" spans="1:15" s="40" customFormat="1" ht="68.099999999999994" customHeight="1" x14ac:dyDescent="0.15">
      <c r="A39" s="72"/>
      <c r="B39" s="88" t="s">
        <v>206</v>
      </c>
      <c r="C39" s="88" t="s">
        <v>90</v>
      </c>
      <c r="D39" s="88" t="s">
        <v>74</v>
      </c>
      <c r="E39" s="88" t="s">
        <v>78</v>
      </c>
      <c r="F39" s="88" t="s">
        <v>78</v>
      </c>
      <c r="G39" s="92"/>
      <c r="H39" s="145"/>
      <c r="I39" s="72"/>
      <c r="J39" s="88" t="s">
        <v>209</v>
      </c>
      <c r="K39" s="88" t="s">
        <v>97</v>
      </c>
      <c r="L39" s="88" t="s">
        <v>80</v>
      </c>
      <c r="M39" s="88" t="s">
        <v>86</v>
      </c>
      <c r="N39" s="88" t="s">
        <v>86</v>
      </c>
      <c r="O39" s="92"/>
    </row>
    <row r="40" spans="1:15" s="40" customFormat="1" ht="11.25" x14ac:dyDescent="0.15">
      <c r="A40" s="93">
        <v>14</v>
      </c>
      <c r="B40" s="101">
        <v>15</v>
      </c>
      <c r="C40" s="101">
        <v>16</v>
      </c>
      <c r="D40" s="101">
        <v>17</v>
      </c>
      <c r="E40" s="101">
        <v>18</v>
      </c>
      <c r="F40" s="101">
        <v>19</v>
      </c>
      <c r="G40" s="95">
        <v>20</v>
      </c>
      <c r="H40" s="145"/>
      <c r="I40" s="93">
        <v>11</v>
      </c>
      <c r="J40" s="101">
        <v>12</v>
      </c>
      <c r="K40" s="101">
        <v>13</v>
      </c>
      <c r="L40" s="101">
        <v>14</v>
      </c>
      <c r="M40" s="101">
        <v>15</v>
      </c>
      <c r="N40" s="101">
        <v>16</v>
      </c>
      <c r="O40" s="95">
        <v>17</v>
      </c>
    </row>
    <row r="41" spans="1:15" s="40" customFormat="1" ht="68.099999999999994" customHeight="1" x14ac:dyDescent="0.15">
      <c r="A41" s="72"/>
      <c r="B41" s="88" t="s">
        <v>207</v>
      </c>
      <c r="C41" s="88" t="s">
        <v>94</v>
      </c>
      <c r="D41" s="88" t="s">
        <v>75</v>
      </c>
      <c r="E41" s="88" t="s">
        <v>77</v>
      </c>
      <c r="F41" s="88" t="s">
        <v>77</v>
      </c>
      <c r="G41" s="92"/>
      <c r="H41" s="145"/>
      <c r="I41" s="72"/>
      <c r="J41" s="88" t="s">
        <v>210</v>
      </c>
      <c r="K41" s="88" t="s">
        <v>101</v>
      </c>
      <c r="L41" s="88" t="s">
        <v>81</v>
      </c>
      <c r="M41" s="88" t="s">
        <v>85</v>
      </c>
      <c r="N41" s="88" t="s">
        <v>85</v>
      </c>
      <c r="O41" s="92"/>
    </row>
    <row r="42" spans="1:15" s="40" customFormat="1" ht="11.25" x14ac:dyDescent="0.15">
      <c r="A42" s="93">
        <v>21</v>
      </c>
      <c r="B42" s="101">
        <v>22</v>
      </c>
      <c r="C42" s="101">
        <v>23</v>
      </c>
      <c r="D42" s="101">
        <v>24</v>
      </c>
      <c r="E42" s="101">
        <v>25</v>
      </c>
      <c r="F42" s="101">
        <v>26</v>
      </c>
      <c r="G42" s="95">
        <v>27</v>
      </c>
      <c r="H42" s="141"/>
      <c r="I42" s="93">
        <v>18</v>
      </c>
      <c r="J42" s="101">
        <v>19</v>
      </c>
      <c r="K42" s="101">
        <v>20</v>
      </c>
      <c r="L42" s="101">
        <v>21</v>
      </c>
      <c r="M42" s="101">
        <v>22</v>
      </c>
      <c r="N42" s="101">
        <v>23</v>
      </c>
      <c r="O42" s="95">
        <v>24</v>
      </c>
    </row>
    <row r="43" spans="1:15" s="40" customFormat="1" ht="68.099999999999994" customHeight="1" x14ac:dyDescent="0.15">
      <c r="A43" s="72"/>
      <c r="B43" s="88" t="s">
        <v>208</v>
      </c>
      <c r="C43" s="88" t="s">
        <v>92</v>
      </c>
      <c r="D43" s="88" t="s">
        <v>202</v>
      </c>
      <c r="E43" s="88" t="s">
        <v>88</v>
      </c>
      <c r="F43" s="88" t="s">
        <v>76</v>
      </c>
      <c r="G43" s="111" t="s">
        <v>213</v>
      </c>
      <c r="H43" s="146"/>
      <c r="I43" s="72"/>
      <c r="J43" s="88" t="s">
        <v>211</v>
      </c>
      <c r="K43" s="88" t="s">
        <v>99</v>
      </c>
      <c r="L43" s="88" t="s">
        <v>82</v>
      </c>
      <c r="M43" s="88" t="s">
        <v>84</v>
      </c>
      <c r="N43" s="88" t="s">
        <v>84</v>
      </c>
      <c r="O43" s="111" t="s">
        <v>102</v>
      </c>
    </row>
    <row r="44" spans="1:15" s="40" customFormat="1" ht="11.25" x14ac:dyDescent="0.15">
      <c r="A44" s="93">
        <v>28</v>
      </c>
      <c r="B44" s="101">
        <v>29</v>
      </c>
      <c r="C44" s="101">
        <v>30</v>
      </c>
      <c r="D44" s="101">
        <v>31</v>
      </c>
      <c r="E44" s="101"/>
      <c r="F44" s="101"/>
      <c r="G44" s="112"/>
      <c r="H44" s="145"/>
      <c r="I44" s="93">
        <v>25</v>
      </c>
      <c r="J44" s="94">
        <v>26</v>
      </c>
      <c r="K44" s="101">
        <v>27</v>
      </c>
      <c r="L44" s="94">
        <v>28</v>
      </c>
      <c r="M44" s="101">
        <v>29</v>
      </c>
      <c r="N44" s="113">
        <v>30</v>
      </c>
      <c r="O44" s="102"/>
    </row>
    <row r="45" spans="1:15" s="40" customFormat="1" ht="68.099999999999994" customHeight="1" thickBot="1" x14ac:dyDescent="0.2">
      <c r="A45" s="82"/>
      <c r="B45" s="104" t="s">
        <v>203</v>
      </c>
      <c r="C45" s="104" t="s">
        <v>95</v>
      </c>
      <c r="D45" s="179" t="s">
        <v>203</v>
      </c>
      <c r="E45" s="109"/>
      <c r="F45" s="109"/>
      <c r="G45" s="110"/>
      <c r="H45" s="145"/>
      <c r="I45" s="82"/>
      <c r="J45" s="104" t="s">
        <v>212</v>
      </c>
      <c r="K45" s="104" t="s">
        <v>100</v>
      </c>
      <c r="L45" s="104" t="s">
        <v>83</v>
      </c>
      <c r="M45" s="150"/>
      <c r="N45" s="86"/>
      <c r="O45" s="87"/>
    </row>
    <row r="46" spans="1:15" s="40" customFormat="1" ht="17.25" customHeight="1" thickBot="1" x14ac:dyDescent="0.2">
      <c r="A46" s="41"/>
      <c r="B46" s="50"/>
      <c r="C46" s="50"/>
      <c r="D46" s="50"/>
      <c r="E46" s="50"/>
      <c r="F46" s="50"/>
      <c r="G46" s="41"/>
      <c r="H46" s="41"/>
      <c r="I46" s="41"/>
      <c r="J46" s="41"/>
      <c r="K46" s="39"/>
      <c r="L46" s="41"/>
      <c r="M46" s="41"/>
      <c r="N46" s="41"/>
      <c r="O46" s="41"/>
    </row>
    <row r="47" spans="1:15" s="37" customFormat="1" ht="75.75" customHeight="1" thickBot="1" x14ac:dyDescent="0.2">
      <c r="A47" s="208" t="s">
        <v>179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s="46" customFormat="1" ht="29.25" customHeight="1" thickBot="1" x14ac:dyDescent="0.2">
      <c r="C48" s="47"/>
      <c r="D48" s="210" t="s">
        <v>54</v>
      </c>
      <c r="E48" s="210"/>
      <c r="F48" s="47"/>
      <c r="G48" s="47"/>
      <c r="H48" s="47"/>
      <c r="K48" s="47"/>
      <c r="L48" s="211" t="s">
        <v>55</v>
      </c>
      <c r="M48" s="211"/>
      <c r="N48" s="47"/>
      <c r="O48" s="47"/>
    </row>
    <row r="49" spans="1:15" s="48" customFormat="1" ht="28.5" customHeight="1" x14ac:dyDescent="0.15">
      <c r="A49" s="66" t="s">
        <v>49</v>
      </c>
      <c r="B49" s="64" t="s">
        <v>59</v>
      </c>
      <c r="C49" s="64" t="s">
        <v>106</v>
      </c>
      <c r="D49" s="64" t="s">
        <v>60</v>
      </c>
      <c r="E49" s="64" t="s">
        <v>61</v>
      </c>
      <c r="F49" s="64" t="s">
        <v>62</v>
      </c>
      <c r="G49" s="67" t="s">
        <v>63</v>
      </c>
      <c r="H49" s="180"/>
      <c r="I49" s="66" t="s">
        <v>49</v>
      </c>
      <c r="J49" s="64" t="s">
        <v>59</v>
      </c>
      <c r="K49" s="64" t="s">
        <v>106</v>
      </c>
      <c r="L49" s="64" t="s">
        <v>60</v>
      </c>
      <c r="M49" s="64" t="s">
        <v>61</v>
      </c>
      <c r="N49" s="64" t="s">
        <v>62</v>
      </c>
      <c r="O49" s="67" t="s">
        <v>63</v>
      </c>
    </row>
    <row r="50" spans="1:15" s="40" customFormat="1" ht="14.25" customHeight="1" x14ac:dyDescent="0.15">
      <c r="A50" s="93">
        <v>2</v>
      </c>
      <c r="B50" s="101">
        <v>3</v>
      </c>
      <c r="C50" s="101">
        <v>4</v>
      </c>
      <c r="D50" s="101">
        <v>5</v>
      </c>
      <c r="E50" s="101">
        <v>6</v>
      </c>
      <c r="F50" s="101">
        <v>7</v>
      </c>
      <c r="G50" s="196">
        <v>8</v>
      </c>
      <c r="H50" s="181"/>
      <c r="I50" s="108"/>
      <c r="J50" s="101"/>
      <c r="K50" s="101">
        <v>1</v>
      </c>
      <c r="L50" s="101">
        <v>2</v>
      </c>
      <c r="M50" s="101">
        <v>3</v>
      </c>
      <c r="N50" s="101">
        <v>4</v>
      </c>
      <c r="O50" s="95">
        <v>5</v>
      </c>
    </row>
    <row r="51" spans="1:15" s="40" customFormat="1" ht="54" customHeight="1" x14ac:dyDescent="0.15">
      <c r="A51" s="72"/>
      <c r="B51" s="185" t="s">
        <v>215</v>
      </c>
      <c r="C51" s="185" t="s">
        <v>216</v>
      </c>
      <c r="D51" s="185" t="s">
        <v>249</v>
      </c>
      <c r="E51" s="185" t="s">
        <v>250</v>
      </c>
      <c r="F51" s="81" t="s">
        <v>251</v>
      </c>
      <c r="G51" s="92"/>
      <c r="H51" s="181"/>
      <c r="I51" s="72"/>
      <c r="J51" s="81"/>
      <c r="K51" s="115" t="s">
        <v>256</v>
      </c>
      <c r="L51" s="115" t="s">
        <v>223</v>
      </c>
      <c r="M51" s="115" t="s">
        <v>262</v>
      </c>
      <c r="N51" s="115" t="s">
        <v>113</v>
      </c>
      <c r="O51" s="92"/>
    </row>
    <row r="52" spans="1:15" s="40" customFormat="1" ht="11.25" x14ac:dyDescent="0.15">
      <c r="A52" s="93">
        <v>9</v>
      </c>
      <c r="B52" s="101">
        <v>10</v>
      </c>
      <c r="C52" s="101">
        <v>11</v>
      </c>
      <c r="D52" s="101">
        <v>12</v>
      </c>
      <c r="E52" s="101">
        <v>13</v>
      </c>
      <c r="F52" s="101">
        <v>14</v>
      </c>
      <c r="G52" s="95">
        <v>15</v>
      </c>
      <c r="H52" s="181"/>
      <c r="I52" s="93">
        <v>6</v>
      </c>
      <c r="J52" s="94">
        <v>7</v>
      </c>
      <c r="K52" s="101">
        <v>8</v>
      </c>
      <c r="L52" s="94">
        <v>9</v>
      </c>
      <c r="M52" s="101">
        <v>10</v>
      </c>
      <c r="N52" s="94">
        <v>11</v>
      </c>
      <c r="O52" s="95">
        <v>12</v>
      </c>
    </row>
    <row r="53" spans="1:15" s="40" customFormat="1" ht="62.25" customHeight="1" x14ac:dyDescent="0.15">
      <c r="A53" s="72"/>
      <c r="B53" s="115" t="s">
        <v>217</v>
      </c>
      <c r="C53" s="186" t="s">
        <v>253</v>
      </c>
      <c r="D53" s="115" t="s">
        <v>220</v>
      </c>
      <c r="E53" s="81" t="s">
        <v>248</v>
      </c>
      <c r="F53" s="115" t="s">
        <v>217</v>
      </c>
      <c r="G53" s="114"/>
      <c r="H53" s="181"/>
      <c r="I53" s="72"/>
      <c r="J53" s="115" t="s">
        <v>109</v>
      </c>
      <c r="K53" s="115" t="s">
        <v>257</v>
      </c>
      <c r="L53" s="115" t="s">
        <v>224</v>
      </c>
      <c r="M53" s="115" t="s">
        <v>245</v>
      </c>
      <c r="N53" s="115" t="s">
        <v>110</v>
      </c>
      <c r="O53" s="92"/>
    </row>
    <row r="54" spans="1:15" s="40" customFormat="1" ht="11.25" x14ac:dyDescent="0.15">
      <c r="A54" s="93">
        <v>16</v>
      </c>
      <c r="B54" s="101">
        <v>17</v>
      </c>
      <c r="C54" s="101">
        <v>18</v>
      </c>
      <c r="D54" s="101">
        <v>19</v>
      </c>
      <c r="E54" s="101">
        <v>20</v>
      </c>
      <c r="F54" s="101">
        <v>21</v>
      </c>
      <c r="G54" s="95">
        <v>22</v>
      </c>
      <c r="H54" s="181"/>
      <c r="I54" s="93">
        <v>13</v>
      </c>
      <c r="J54" s="101">
        <v>14</v>
      </c>
      <c r="K54" s="101">
        <v>15</v>
      </c>
      <c r="L54" s="101">
        <v>16</v>
      </c>
      <c r="M54" s="101">
        <v>17</v>
      </c>
      <c r="N54" s="101">
        <v>18</v>
      </c>
      <c r="O54" s="95">
        <v>19</v>
      </c>
    </row>
    <row r="55" spans="1:15" s="40" customFormat="1" ht="61.5" customHeight="1" x14ac:dyDescent="0.15">
      <c r="A55" s="72"/>
      <c r="B55" s="115" t="s">
        <v>218</v>
      </c>
      <c r="C55" s="115" t="s">
        <v>254</v>
      </c>
      <c r="D55" s="115" t="s">
        <v>221</v>
      </c>
      <c r="E55" s="115" t="s">
        <v>219</v>
      </c>
      <c r="F55" s="115" t="s">
        <v>218</v>
      </c>
      <c r="G55" s="114"/>
      <c r="H55" s="181"/>
      <c r="I55" s="72"/>
      <c r="J55" s="115" t="s">
        <v>111</v>
      </c>
      <c r="K55" s="115" t="s">
        <v>258</v>
      </c>
      <c r="L55" s="115" t="s">
        <v>225</v>
      </c>
      <c r="M55" s="115" t="s">
        <v>246</v>
      </c>
      <c r="N55" s="115" t="s">
        <v>111</v>
      </c>
      <c r="O55" s="92"/>
    </row>
    <row r="56" spans="1:15" s="40" customFormat="1" ht="11.25" x14ac:dyDescent="0.15">
      <c r="A56" s="93">
        <v>23</v>
      </c>
      <c r="B56" s="101">
        <v>24</v>
      </c>
      <c r="C56" s="101">
        <v>25</v>
      </c>
      <c r="D56" s="101">
        <v>26</v>
      </c>
      <c r="E56" s="101">
        <v>27</v>
      </c>
      <c r="F56" s="101">
        <v>28</v>
      </c>
      <c r="G56" s="95">
        <v>29</v>
      </c>
      <c r="H56" s="181"/>
      <c r="I56" s="93">
        <v>20</v>
      </c>
      <c r="J56" s="101">
        <v>21</v>
      </c>
      <c r="K56" s="101">
        <v>22</v>
      </c>
      <c r="L56" s="101">
        <v>23</v>
      </c>
      <c r="M56" s="101">
        <v>24</v>
      </c>
      <c r="N56" s="101">
        <v>25</v>
      </c>
      <c r="O56" s="95">
        <v>26</v>
      </c>
    </row>
    <row r="57" spans="1:15" s="40" customFormat="1" ht="57.75" customHeight="1" thickBot="1" x14ac:dyDescent="0.2">
      <c r="A57" s="72"/>
      <c r="B57" s="116" t="s">
        <v>107</v>
      </c>
      <c r="C57" s="115" t="s">
        <v>255</v>
      </c>
      <c r="D57" s="115" t="s">
        <v>222</v>
      </c>
      <c r="E57" s="115" t="s">
        <v>261</v>
      </c>
      <c r="F57" s="115" t="s">
        <v>112</v>
      </c>
      <c r="G57" s="111" t="s">
        <v>103</v>
      </c>
      <c r="H57" s="182"/>
      <c r="I57" s="72"/>
      <c r="J57" s="81" t="s">
        <v>252</v>
      </c>
      <c r="K57" s="81" t="s">
        <v>259</v>
      </c>
      <c r="L57" s="81" t="s">
        <v>249</v>
      </c>
      <c r="M57" s="115" t="s">
        <v>247</v>
      </c>
      <c r="N57" s="81" t="s">
        <v>251</v>
      </c>
      <c r="O57" s="111"/>
    </row>
    <row r="58" spans="1:15" s="40" customFormat="1" ht="11.25" x14ac:dyDescent="0.15">
      <c r="A58" s="93">
        <v>30</v>
      </c>
      <c r="B58" s="94">
        <v>31</v>
      </c>
      <c r="C58" s="101"/>
      <c r="D58" s="94"/>
      <c r="E58" s="101"/>
      <c r="F58" s="94"/>
      <c r="G58" s="95"/>
      <c r="H58" s="183"/>
      <c r="I58" s="93">
        <v>27</v>
      </c>
      <c r="J58" s="94">
        <v>28</v>
      </c>
      <c r="K58" s="94">
        <v>29</v>
      </c>
      <c r="L58" s="94">
        <v>30</v>
      </c>
      <c r="M58" s="101"/>
      <c r="N58" s="101"/>
      <c r="O58" s="112"/>
    </row>
    <row r="59" spans="1:15" s="40" customFormat="1" ht="52.5" customHeight="1" thickBot="1" x14ac:dyDescent="0.2">
      <c r="A59" s="82"/>
      <c r="B59" s="115" t="s">
        <v>108</v>
      </c>
      <c r="C59" s="83"/>
      <c r="D59" s="83"/>
      <c r="E59" s="83"/>
      <c r="F59" s="83"/>
      <c r="G59" s="117"/>
      <c r="H59" s="181"/>
      <c r="I59" s="131"/>
      <c r="J59" s="197" t="s">
        <v>252</v>
      </c>
      <c r="K59" s="83" t="s">
        <v>260</v>
      </c>
      <c r="L59" s="83" t="s">
        <v>249</v>
      </c>
      <c r="M59" s="198"/>
      <c r="N59" s="198"/>
      <c r="O59" s="87"/>
    </row>
    <row r="60" spans="1:15" s="40" customFormat="1" ht="12.75" customHeight="1" x14ac:dyDescent="0.15">
      <c r="A60" s="41"/>
      <c r="B60" s="51"/>
      <c r="C60" s="51"/>
      <c r="D60" s="51"/>
      <c r="E60" s="51"/>
      <c r="F60" s="51"/>
      <c r="G60" s="41"/>
      <c r="H60" s="41"/>
      <c r="I60" s="41"/>
      <c r="J60" s="52"/>
      <c r="K60" s="51"/>
      <c r="L60" s="52"/>
      <c r="M60" s="52"/>
      <c r="N60" s="52"/>
      <c r="O60" s="41"/>
    </row>
    <row r="61" spans="1:15" s="40" customFormat="1" ht="12.75" customHeight="1" thickBot="1" x14ac:dyDescent="0.2">
      <c r="A61" s="53"/>
      <c r="B61" s="54"/>
      <c r="C61" s="54"/>
      <c r="D61" s="54"/>
      <c r="E61" s="54"/>
      <c r="F61" s="54"/>
      <c r="G61" s="53"/>
      <c r="H61" s="53"/>
      <c r="I61" s="53"/>
      <c r="J61" s="55"/>
      <c r="K61" s="54"/>
      <c r="L61" s="55"/>
      <c r="M61" s="55"/>
      <c r="N61" s="55"/>
      <c r="O61" s="53"/>
    </row>
    <row r="62" spans="1:15" s="45" customFormat="1" ht="91.5" customHeight="1" thickBot="1" x14ac:dyDescent="0.2">
      <c r="A62" s="212" t="s">
        <v>180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4"/>
    </row>
    <row r="63" spans="1:15" s="46" customFormat="1" ht="32.25" customHeight="1" thickBot="1" x14ac:dyDescent="0.2">
      <c r="A63" s="70"/>
      <c r="B63" s="70"/>
      <c r="C63" s="47"/>
      <c r="D63" s="204" t="s">
        <v>56</v>
      </c>
      <c r="E63" s="204"/>
      <c r="F63" s="47"/>
      <c r="G63" s="47"/>
      <c r="H63" s="47"/>
      <c r="I63" s="70"/>
      <c r="J63" s="70"/>
      <c r="K63" s="47"/>
      <c r="L63" s="204" t="s">
        <v>57</v>
      </c>
      <c r="M63" s="204"/>
      <c r="N63" s="47"/>
      <c r="O63" s="47"/>
    </row>
    <row r="64" spans="1:15" s="48" customFormat="1" ht="28.5" customHeight="1" x14ac:dyDescent="0.15">
      <c r="A64" s="66" t="s">
        <v>49</v>
      </c>
      <c r="B64" s="64" t="s">
        <v>59</v>
      </c>
      <c r="C64" s="64" t="s">
        <v>106</v>
      </c>
      <c r="D64" s="64" t="s">
        <v>60</v>
      </c>
      <c r="E64" s="64" t="s">
        <v>61</v>
      </c>
      <c r="F64" s="64" t="s">
        <v>62</v>
      </c>
      <c r="G64" s="67" t="s">
        <v>63</v>
      </c>
      <c r="H64" s="180"/>
      <c r="I64" s="66" t="s">
        <v>49</v>
      </c>
      <c r="J64" s="64" t="s">
        <v>59</v>
      </c>
      <c r="K64" s="64" t="s">
        <v>106</v>
      </c>
      <c r="L64" s="64" t="s">
        <v>60</v>
      </c>
      <c r="M64" s="64" t="s">
        <v>61</v>
      </c>
      <c r="N64" s="64" t="s">
        <v>62</v>
      </c>
      <c r="O64" s="67" t="s">
        <v>63</v>
      </c>
    </row>
    <row r="65" spans="1:22" ht="13.5" x14ac:dyDescent="0.15">
      <c r="A65" s="158"/>
      <c r="B65" s="156"/>
      <c r="C65" s="157"/>
      <c r="D65" s="80"/>
      <c r="E65" s="80">
        <v>1</v>
      </c>
      <c r="F65" s="80">
        <v>2</v>
      </c>
      <c r="G65" s="90">
        <v>3</v>
      </c>
      <c r="H65" s="140"/>
      <c r="I65" s="93">
        <v>1</v>
      </c>
      <c r="J65" s="101">
        <v>2</v>
      </c>
      <c r="K65" s="101">
        <v>3</v>
      </c>
      <c r="L65" s="101">
        <v>4</v>
      </c>
      <c r="M65" s="101">
        <v>5</v>
      </c>
      <c r="N65" s="101">
        <v>6</v>
      </c>
      <c r="O65" s="95">
        <v>7</v>
      </c>
    </row>
    <row r="66" spans="1:22" s="40" customFormat="1" ht="65.099999999999994" customHeight="1" x14ac:dyDescent="0.15">
      <c r="A66" s="72"/>
      <c r="B66" s="161"/>
      <c r="C66" s="187"/>
      <c r="D66" s="81"/>
      <c r="E66" s="81" t="s">
        <v>128</v>
      </c>
      <c r="F66" s="81" t="s">
        <v>136</v>
      </c>
      <c r="G66" s="118"/>
      <c r="H66" s="141"/>
      <c r="I66" s="72"/>
      <c r="J66" s="81"/>
      <c r="K66" s="81"/>
      <c r="L66" s="81" t="s">
        <v>231</v>
      </c>
      <c r="M66" s="81" t="s">
        <v>132</v>
      </c>
      <c r="N66" s="81" t="s">
        <v>140</v>
      </c>
      <c r="O66" s="114"/>
    </row>
    <row r="67" spans="1:22" s="40" customFormat="1" ht="14.25" customHeight="1" x14ac:dyDescent="0.15">
      <c r="A67" s="93">
        <v>4</v>
      </c>
      <c r="B67" s="94">
        <v>5</v>
      </c>
      <c r="C67" s="132">
        <v>6</v>
      </c>
      <c r="D67" s="94">
        <v>7</v>
      </c>
      <c r="E67" s="101">
        <v>8</v>
      </c>
      <c r="F67" s="94">
        <v>9</v>
      </c>
      <c r="G67" s="95">
        <v>10</v>
      </c>
      <c r="H67" s="141"/>
      <c r="I67" s="93">
        <v>8</v>
      </c>
      <c r="J67" s="101">
        <v>9</v>
      </c>
      <c r="K67" s="101">
        <v>10</v>
      </c>
      <c r="L67" s="101">
        <v>11</v>
      </c>
      <c r="M67" s="101">
        <v>12</v>
      </c>
      <c r="N67" s="101">
        <v>13</v>
      </c>
      <c r="O67" s="188">
        <v>14</v>
      </c>
    </row>
    <row r="68" spans="1:22" s="40" customFormat="1" ht="65.099999999999994" customHeight="1" x14ac:dyDescent="0.15">
      <c r="A68" s="72"/>
      <c r="B68" s="81" t="s">
        <v>122</v>
      </c>
      <c r="C68" s="81" t="s">
        <v>114</v>
      </c>
      <c r="D68" s="81" t="s">
        <v>227</v>
      </c>
      <c r="E68" s="81" t="s">
        <v>129</v>
      </c>
      <c r="F68" s="81" t="s">
        <v>137</v>
      </c>
      <c r="G68" s="92"/>
      <c r="H68" s="141"/>
      <c r="I68" s="72"/>
      <c r="J68" s="81" t="s">
        <v>144</v>
      </c>
      <c r="K68" s="81" t="s">
        <v>118</v>
      </c>
      <c r="L68" s="81" t="s">
        <v>226</v>
      </c>
      <c r="M68" s="81" t="s">
        <v>133</v>
      </c>
      <c r="N68" s="81" t="s">
        <v>141</v>
      </c>
      <c r="O68" s="114"/>
    </row>
    <row r="69" spans="1:22" s="40" customFormat="1" ht="12.75" customHeight="1" x14ac:dyDescent="0.15">
      <c r="A69" s="93">
        <v>11</v>
      </c>
      <c r="B69" s="101">
        <v>12</v>
      </c>
      <c r="C69" s="101">
        <v>13</v>
      </c>
      <c r="D69" s="101">
        <v>14</v>
      </c>
      <c r="E69" s="101">
        <v>15</v>
      </c>
      <c r="F69" s="101">
        <v>16</v>
      </c>
      <c r="G69" s="95">
        <v>17</v>
      </c>
      <c r="H69" s="141"/>
      <c r="I69" s="93">
        <v>15</v>
      </c>
      <c r="J69" s="101">
        <v>16</v>
      </c>
      <c r="K69" s="101">
        <v>17</v>
      </c>
      <c r="L69" s="101">
        <v>18</v>
      </c>
      <c r="M69" s="101">
        <v>19</v>
      </c>
      <c r="N69" s="101">
        <v>20</v>
      </c>
      <c r="O69" s="95">
        <v>21</v>
      </c>
    </row>
    <row r="70" spans="1:22" s="40" customFormat="1" ht="65.099999999999994" customHeight="1" x14ac:dyDescent="0.15">
      <c r="A70" s="72"/>
      <c r="B70" s="81" t="s">
        <v>123</v>
      </c>
      <c r="C70" s="81" t="s">
        <v>115</v>
      </c>
      <c r="D70" s="81" t="s">
        <v>228</v>
      </c>
      <c r="E70" s="81" t="s">
        <v>130</v>
      </c>
      <c r="F70" s="81" t="s">
        <v>138</v>
      </c>
      <c r="G70" s="92"/>
      <c r="H70" s="141"/>
      <c r="I70" s="72"/>
      <c r="J70" s="81" t="s">
        <v>145</v>
      </c>
      <c r="K70" s="81" t="s">
        <v>119</v>
      </c>
      <c r="L70" s="81" t="s">
        <v>126</v>
      </c>
      <c r="M70" s="81" t="s">
        <v>134</v>
      </c>
      <c r="N70" s="81" t="s">
        <v>142</v>
      </c>
      <c r="O70" s="162"/>
    </row>
    <row r="71" spans="1:22" s="40" customFormat="1" ht="11.25" x14ac:dyDescent="0.15">
      <c r="A71" s="93">
        <v>18</v>
      </c>
      <c r="B71" s="101">
        <v>19</v>
      </c>
      <c r="C71" s="101">
        <v>20</v>
      </c>
      <c r="D71" s="101">
        <v>21</v>
      </c>
      <c r="E71" s="101">
        <v>22</v>
      </c>
      <c r="F71" s="101">
        <v>23</v>
      </c>
      <c r="G71" s="95">
        <v>24</v>
      </c>
      <c r="H71" s="141"/>
      <c r="I71" s="93">
        <v>22</v>
      </c>
      <c r="J71" s="94">
        <v>23</v>
      </c>
      <c r="K71" s="101">
        <v>24</v>
      </c>
      <c r="L71" s="94">
        <v>25</v>
      </c>
      <c r="M71" s="101">
        <v>26</v>
      </c>
      <c r="N71" s="94">
        <v>27</v>
      </c>
      <c r="O71" s="95">
        <v>28</v>
      </c>
    </row>
    <row r="72" spans="1:22" s="40" customFormat="1" ht="54" customHeight="1" x14ac:dyDescent="0.15">
      <c r="A72" s="72"/>
      <c r="B72" s="81" t="s">
        <v>124</v>
      </c>
      <c r="C72" s="81" t="s">
        <v>116</v>
      </c>
      <c r="D72" s="81" t="s">
        <v>229</v>
      </c>
      <c r="E72" s="81" t="s">
        <v>131</v>
      </c>
      <c r="F72" s="81" t="s">
        <v>139</v>
      </c>
      <c r="G72" s="111" t="s">
        <v>104</v>
      </c>
      <c r="H72" s="146"/>
      <c r="I72" s="119"/>
      <c r="J72" s="81" t="s">
        <v>146</v>
      </c>
      <c r="K72" s="81" t="s">
        <v>120</v>
      </c>
      <c r="L72" s="81" t="s">
        <v>127</v>
      </c>
      <c r="M72" s="81" t="s">
        <v>135</v>
      </c>
      <c r="N72" s="81" t="s">
        <v>143</v>
      </c>
      <c r="O72" s="111" t="s">
        <v>232</v>
      </c>
    </row>
    <row r="73" spans="1:22" s="40" customFormat="1" ht="11.25" x14ac:dyDescent="0.15">
      <c r="A73" s="93">
        <v>25</v>
      </c>
      <c r="B73" s="94">
        <v>26</v>
      </c>
      <c r="C73" s="101">
        <v>27</v>
      </c>
      <c r="D73" s="94">
        <v>28</v>
      </c>
      <c r="E73" s="101">
        <v>29</v>
      </c>
      <c r="F73" s="94">
        <v>30</v>
      </c>
      <c r="G73" s="107">
        <v>44043</v>
      </c>
      <c r="H73" s="143"/>
      <c r="I73" s="123">
        <v>29</v>
      </c>
      <c r="J73" s="124">
        <v>30</v>
      </c>
      <c r="K73" s="125">
        <v>31</v>
      </c>
      <c r="L73" s="125"/>
      <c r="M73" s="125"/>
      <c r="N73" s="125"/>
      <c r="O73" s="126"/>
    </row>
    <row r="74" spans="1:22" s="40" customFormat="1" ht="65.099999999999994" customHeight="1" thickBot="1" x14ac:dyDescent="0.2">
      <c r="A74" s="82"/>
      <c r="B74" s="83" t="s">
        <v>125</v>
      </c>
      <c r="C74" s="83" t="s">
        <v>117</v>
      </c>
      <c r="D74" s="83" t="s">
        <v>230</v>
      </c>
      <c r="E74" s="83"/>
      <c r="F74" s="83"/>
      <c r="G74" s="87"/>
      <c r="H74" s="145"/>
      <c r="I74" s="120"/>
      <c r="J74" s="83" t="s">
        <v>147</v>
      </c>
      <c r="K74" s="83" t="s">
        <v>121</v>
      </c>
      <c r="L74" s="121"/>
      <c r="M74" s="121"/>
      <c r="N74" s="121"/>
      <c r="O74" s="122"/>
    </row>
    <row r="75" spans="1:22" s="58" customFormat="1" ht="10.5" customHeight="1" thickBot="1" x14ac:dyDescent="0.2">
      <c r="A75" s="41"/>
      <c r="B75" s="56"/>
      <c r="C75" s="49"/>
      <c r="D75" s="49"/>
      <c r="E75" s="41"/>
      <c r="F75" s="41"/>
      <c r="G75" s="41"/>
      <c r="H75" s="41"/>
      <c r="I75" s="57"/>
      <c r="J75" s="51"/>
      <c r="K75" s="51"/>
      <c r="L75" s="51"/>
      <c r="M75" s="51"/>
      <c r="N75" s="51"/>
      <c r="O75" s="57"/>
    </row>
    <row r="76" spans="1:22" s="45" customFormat="1" ht="103.5" customHeight="1" thickBot="1" x14ac:dyDescent="0.2">
      <c r="A76" s="216" t="s">
        <v>244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</row>
    <row r="77" spans="1:22" s="46" customFormat="1" ht="32.25" customHeight="1" thickBot="1" x14ac:dyDescent="0.2">
      <c r="A77" s="209" t="s">
        <v>157</v>
      </c>
      <c r="B77" s="209"/>
      <c r="C77" s="209"/>
      <c r="D77" s="209"/>
      <c r="E77" s="209"/>
      <c r="F77" s="209"/>
      <c r="G77" s="209"/>
      <c r="H77" s="47"/>
      <c r="I77" s="215" t="s">
        <v>58</v>
      </c>
      <c r="J77" s="215"/>
      <c r="K77" s="215"/>
      <c r="L77" s="215"/>
      <c r="M77" s="215"/>
      <c r="N77" s="215"/>
      <c r="O77" s="215"/>
    </row>
    <row r="78" spans="1:22" s="48" customFormat="1" ht="28.5" customHeight="1" x14ac:dyDescent="0.15">
      <c r="A78" s="66" t="s">
        <v>49</v>
      </c>
      <c r="B78" s="64" t="s">
        <v>59</v>
      </c>
      <c r="C78" s="64" t="s">
        <v>106</v>
      </c>
      <c r="D78" s="64" t="s">
        <v>60</v>
      </c>
      <c r="E78" s="64" t="s">
        <v>61</v>
      </c>
      <c r="F78" s="64" t="s">
        <v>62</v>
      </c>
      <c r="G78" s="67" t="s">
        <v>63</v>
      </c>
      <c r="H78" s="180"/>
      <c r="I78" s="66" t="s">
        <v>49</v>
      </c>
      <c r="J78" s="64" t="s">
        <v>59</v>
      </c>
      <c r="K78" s="64" t="s">
        <v>106</v>
      </c>
      <c r="L78" s="64" t="s">
        <v>60</v>
      </c>
      <c r="M78" s="64" t="s">
        <v>61</v>
      </c>
      <c r="N78" s="64" t="s">
        <v>62</v>
      </c>
      <c r="O78" s="67" t="s">
        <v>63</v>
      </c>
    </row>
    <row r="79" spans="1:22" s="40" customFormat="1" ht="15.75" customHeight="1" x14ac:dyDescent="0.15">
      <c r="A79" s="127"/>
      <c r="B79" s="172"/>
      <c r="C79" s="101"/>
      <c r="D79" s="101">
        <v>1</v>
      </c>
      <c r="E79" s="101">
        <v>2</v>
      </c>
      <c r="F79" s="101">
        <v>3</v>
      </c>
      <c r="G79" s="95">
        <v>4</v>
      </c>
      <c r="H79" s="145"/>
      <c r="I79" s="108"/>
      <c r="J79" s="113"/>
      <c r="K79" s="94"/>
      <c r="L79" s="128"/>
      <c r="M79" s="98"/>
      <c r="N79" s="101">
        <v>1</v>
      </c>
      <c r="O79" s="95">
        <v>2</v>
      </c>
    </row>
    <row r="80" spans="1:22" s="40" customFormat="1" ht="49.5" customHeight="1" x14ac:dyDescent="0.15">
      <c r="A80" s="166"/>
      <c r="B80" s="81"/>
      <c r="C80" s="81"/>
      <c r="D80" s="167" t="s">
        <v>233</v>
      </c>
      <c r="E80" s="165" t="s">
        <v>155</v>
      </c>
      <c r="F80" s="167" t="s">
        <v>151</v>
      </c>
      <c r="G80" s="114"/>
      <c r="H80" s="147"/>
      <c r="I80" s="72"/>
      <c r="J80" s="159"/>
      <c r="K80" s="159"/>
      <c r="L80" s="159"/>
      <c r="M80" s="149"/>
      <c r="N80" s="163" t="s">
        <v>237</v>
      </c>
      <c r="O80" s="114"/>
      <c r="V80" s="58"/>
    </row>
    <row r="81" spans="1:18" s="40" customFormat="1" ht="11.25" customHeight="1" x14ac:dyDescent="0.15">
      <c r="A81" s="168">
        <v>5</v>
      </c>
      <c r="B81" s="160">
        <v>6</v>
      </c>
      <c r="C81" s="94">
        <v>7</v>
      </c>
      <c r="D81" s="94">
        <v>8</v>
      </c>
      <c r="E81" s="94">
        <v>9</v>
      </c>
      <c r="F81" s="94">
        <v>10</v>
      </c>
      <c r="G81" s="95">
        <v>11</v>
      </c>
      <c r="H81" s="148"/>
      <c r="I81" s="93">
        <v>3</v>
      </c>
      <c r="J81" s="94">
        <v>4</v>
      </c>
      <c r="K81" s="173">
        <v>5</v>
      </c>
      <c r="L81" s="189">
        <v>6</v>
      </c>
      <c r="M81" s="189">
        <v>7</v>
      </c>
      <c r="N81" s="189">
        <v>8</v>
      </c>
      <c r="O81" s="95">
        <v>9</v>
      </c>
    </row>
    <row r="82" spans="1:18" s="40" customFormat="1" ht="74.25" customHeight="1" thickBot="1" x14ac:dyDescent="0.2">
      <c r="A82" s="166"/>
      <c r="B82" s="167" t="s">
        <v>149</v>
      </c>
      <c r="C82" s="165" t="s">
        <v>164</v>
      </c>
      <c r="D82" s="165" t="s">
        <v>154</v>
      </c>
      <c r="E82" s="165" t="s">
        <v>155</v>
      </c>
      <c r="F82" s="165" t="s">
        <v>156</v>
      </c>
      <c r="G82" s="92"/>
      <c r="H82" s="145"/>
      <c r="I82" s="129"/>
      <c r="J82" s="81" t="s">
        <v>159</v>
      </c>
      <c r="K82" s="175" t="s">
        <v>234</v>
      </c>
      <c r="L82" s="81" t="s">
        <v>239</v>
      </c>
      <c r="M82" s="81" t="s">
        <v>162</v>
      </c>
      <c r="N82" s="176" t="s">
        <v>238</v>
      </c>
      <c r="O82" s="114"/>
    </row>
    <row r="83" spans="1:18" s="40" customFormat="1" ht="11.25" customHeight="1" x14ac:dyDescent="0.15">
      <c r="A83" s="168">
        <v>12</v>
      </c>
      <c r="B83" s="94">
        <v>13</v>
      </c>
      <c r="C83" s="94">
        <v>14</v>
      </c>
      <c r="D83" s="94">
        <v>15</v>
      </c>
      <c r="E83" s="94">
        <v>16</v>
      </c>
      <c r="F83" s="94">
        <v>17</v>
      </c>
      <c r="G83" s="95">
        <v>18</v>
      </c>
      <c r="H83" s="145"/>
      <c r="I83" s="93">
        <v>10</v>
      </c>
      <c r="J83" s="160">
        <v>11</v>
      </c>
      <c r="K83" s="189">
        <v>12</v>
      </c>
      <c r="L83" s="160">
        <v>13</v>
      </c>
      <c r="M83" s="160">
        <v>14</v>
      </c>
      <c r="N83" s="160">
        <v>15</v>
      </c>
      <c r="O83" s="95">
        <v>16</v>
      </c>
    </row>
    <row r="84" spans="1:18" s="40" customFormat="1" ht="70.5" customHeight="1" x14ac:dyDescent="0.15">
      <c r="A84" s="166"/>
      <c r="B84" s="165" t="s">
        <v>153</v>
      </c>
      <c r="C84" s="167" t="s">
        <v>152</v>
      </c>
      <c r="D84" s="165" t="s">
        <v>154</v>
      </c>
      <c r="E84" s="167" t="s">
        <v>150</v>
      </c>
      <c r="F84" s="165" t="s">
        <v>156</v>
      </c>
      <c r="H84" s="147"/>
      <c r="I84" s="129"/>
      <c r="J84" s="81" t="s">
        <v>160</v>
      </c>
      <c r="K84" s="190" t="s">
        <v>242</v>
      </c>
      <c r="L84" s="81" t="s">
        <v>162</v>
      </c>
      <c r="M84" s="81" t="s">
        <v>240</v>
      </c>
      <c r="N84" s="81" t="s">
        <v>236</v>
      </c>
      <c r="O84" s="114"/>
      <c r="R84" s="164"/>
    </row>
    <row r="85" spans="1:18" s="40" customFormat="1" ht="16.5" customHeight="1" x14ac:dyDescent="0.15">
      <c r="A85" s="168">
        <v>19</v>
      </c>
      <c r="B85" s="94">
        <v>20</v>
      </c>
      <c r="C85" s="94">
        <v>21</v>
      </c>
      <c r="D85" s="94">
        <v>22</v>
      </c>
      <c r="E85" s="94">
        <v>23</v>
      </c>
      <c r="F85" s="94">
        <v>24</v>
      </c>
      <c r="G85" s="95">
        <v>25</v>
      </c>
      <c r="H85" s="145"/>
      <c r="I85" s="93">
        <v>17</v>
      </c>
      <c r="J85" s="132">
        <v>18</v>
      </c>
      <c r="K85" s="132">
        <v>19</v>
      </c>
      <c r="L85" s="132">
        <v>20</v>
      </c>
      <c r="M85" s="132">
        <v>21</v>
      </c>
      <c r="N85" s="132">
        <v>22</v>
      </c>
      <c r="O85" s="95">
        <v>23</v>
      </c>
    </row>
    <row r="86" spans="1:18" s="40" customFormat="1" ht="63" customHeight="1" x14ac:dyDescent="0.15">
      <c r="A86" s="169"/>
      <c r="B86" s="163"/>
      <c r="C86" s="163"/>
      <c r="E86" s="184" t="s">
        <v>158</v>
      </c>
      <c r="F86" s="184" t="s">
        <v>158</v>
      </c>
      <c r="G86" s="174" t="s">
        <v>148</v>
      </c>
      <c r="H86" s="146"/>
      <c r="I86" s="72"/>
      <c r="J86" s="81" t="s">
        <v>161</v>
      </c>
      <c r="K86" s="190" t="s">
        <v>241</v>
      </c>
      <c r="L86" s="81" t="s">
        <v>163</v>
      </c>
      <c r="M86" s="81"/>
      <c r="N86" s="81" t="s">
        <v>214</v>
      </c>
      <c r="O86" s="118"/>
    </row>
    <row r="87" spans="1:18" s="40" customFormat="1" ht="15.75" customHeight="1" x14ac:dyDescent="0.15">
      <c r="A87" s="168">
        <v>26</v>
      </c>
      <c r="B87" s="94">
        <v>27</v>
      </c>
      <c r="C87" s="160">
        <v>28</v>
      </c>
      <c r="D87" s="160">
        <v>29</v>
      </c>
      <c r="E87" s="94">
        <v>30</v>
      </c>
      <c r="F87" s="94"/>
      <c r="G87" s="112"/>
      <c r="H87" s="143"/>
      <c r="I87" s="93">
        <v>24</v>
      </c>
      <c r="J87" s="94">
        <v>25</v>
      </c>
      <c r="K87" s="101">
        <v>26</v>
      </c>
      <c r="L87" s="94">
        <v>27</v>
      </c>
      <c r="M87" s="101">
        <v>28</v>
      </c>
      <c r="N87" s="94">
        <v>29</v>
      </c>
      <c r="O87" s="95">
        <v>30</v>
      </c>
    </row>
    <row r="88" spans="1:18" s="40" customFormat="1" ht="63" customHeight="1" thickBot="1" x14ac:dyDescent="0.2">
      <c r="A88" s="170"/>
      <c r="B88" s="83" t="s">
        <v>158</v>
      </c>
      <c r="C88" s="191" t="s">
        <v>165</v>
      </c>
      <c r="D88" s="83" t="s">
        <v>158</v>
      </c>
      <c r="E88" s="83" t="s">
        <v>235</v>
      </c>
      <c r="F88" s="83" t="s">
        <v>235</v>
      </c>
      <c r="G88" s="87"/>
      <c r="H88" s="145"/>
      <c r="I88" s="82"/>
      <c r="J88" s="86"/>
      <c r="K88" s="86"/>
      <c r="L88" s="83"/>
      <c r="M88" s="83"/>
      <c r="N88" s="83"/>
      <c r="O88" s="171"/>
    </row>
    <row r="89" spans="1:18" x14ac:dyDescent="0.15">
      <c r="H89"/>
    </row>
    <row r="90" spans="1:18" x14ac:dyDescent="0.15">
      <c r="H90"/>
    </row>
    <row r="91" spans="1:18" x14ac:dyDescent="0.15">
      <c r="H91"/>
    </row>
  </sheetData>
  <mergeCells count="19">
    <mergeCell ref="A47:O47"/>
    <mergeCell ref="A77:G77"/>
    <mergeCell ref="D48:E48"/>
    <mergeCell ref="L48:M48"/>
    <mergeCell ref="D20:E20"/>
    <mergeCell ref="L20:M20"/>
    <mergeCell ref="A33:O33"/>
    <mergeCell ref="D34:E34"/>
    <mergeCell ref="L34:M34"/>
    <mergeCell ref="A62:O62"/>
    <mergeCell ref="D63:E63"/>
    <mergeCell ref="L63:M63"/>
    <mergeCell ref="I77:O77"/>
    <mergeCell ref="A76:O76"/>
    <mergeCell ref="A1:O1"/>
    <mergeCell ref="A3:O3"/>
    <mergeCell ref="D4:E4"/>
    <mergeCell ref="L4:M4"/>
    <mergeCell ref="A19:O19"/>
  </mergeCells>
  <phoneticPr fontId="0" type="noConversion"/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" workbookViewId="0">
      <selection activeCell="K12" sqref="K12"/>
    </sheetView>
  </sheetViews>
  <sheetFormatPr defaultRowHeight="10.5" x14ac:dyDescent="0.15"/>
  <cols>
    <col min="1" max="1" width="123.33203125" customWidth="1"/>
  </cols>
  <sheetData>
    <row r="1" spans="1:1" ht="27.75" customHeight="1" x14ac:dyDescent="0.15"/>
    <row r="2" spans="1:1" ht="24.95" customHeight="1" x14ac:dyDescent="0.15">
      <c r="A2" s="219" t="s">
        <v>105</v>
      </c>
    </row>
    <row r="3" spans="1:1" ht="24.95" customHeight="1" x14ac:dyDescent="0.15">
      <c r="A3" s="219"/>
    </row>
    <row r="4" spans="1:1" ht="24.95" customHeight="1" x14ac:dyDescent="0.15">
      <c r="A4" s="219"/>
    </row>
    <row r="5" spans="1:1" ht="24.95" customHeight="1" x14ac:dyDescent="0.15">
      <c r="A5" s="219"/>
    </row>
    <row r="6" spans="1:1" ht="24.95" customHeight="1" x14ac:dyDescent="0.15">
      <c r="A6" s="219"/>
    </row>
    <row r="7" spans="1:1" ht="24.95" customHeight="1" x14ac:dyDescent="0.15">
      <c r="A7" s="219"/>
    </row>
    <row r="8" spans="1:1" ht="24.95" customHeight="1" x14ac:dyDescent="0.15">
      <c r="A8" s="219"/>
    </row>
    <row r="9" spans="1:1" ht="24.95" customHeight="1" x14ac:dyDescent="0.15">
      <c r="A9" s="219"/>
    </row>
    <row r="10" spans="1:1" ht="24.95" customHeight="1" x14ac:dyDescent="0.15">
      <c r="A10" s="219"/>
    </row>
    <row r="11" spans="1:1" ht="24.95" customHeight="1" x14ac:dyDescent="0.15">
      <c r="A11" s="219"/>
    </row>
    <row r="12" spans="1:1" ht="24.95" customHeight="1" x14ac:dyDescent="0.15">
      <c r="A12" s="219"/>
    </row>
    <row r="13" spans="1:1" ht="24.95" customHeight="1" x14ac:dyDescent="0.15">
      <c r="A13" s="219"/>
    </row>
    <row r="14" spans="1:1" ht="24.95" customHeight="1" x14ac:dyDescent="0.15">
      <c r="A14" s="219"/>
    </row>
    <row r="15" spans="1:1" ht="24.95" customHeight="1" x14ac:dyDescent="0.15">
      <c r="A15" s="219"/>
    </row>
    <row r="16" spans="1:1" ht="24.95" customHeight="1" x14ac:dyDescent="0.15">
      <c r="A16" s="219"/>
    </row>
    <row r="17" spans="1:1" ht="24.95" customHeight="1" x14ac:dyDescent="0.15">
      <c r="A17" s="219"/>
    </row>
    <row r="18" spans="1:1" ht="24.95" customHeight="1" x14ac:dyDescent="0.15">
      <c r="A18" s="219"/>
    </row>
    <row r="19" spans="1:1" ht="24.95" customHeight="1" x14ac:dyDescent="0.15">
      <c r="A19" s="219"/>
    </row>
    <row r="20" spans="1:1" ht="24.95" customHeight="1" x14ac:dyDescent="0.15">
      <c r="A20" s="219"/>
    </row>
    <row r="21" spans="1:1" ht="24.95" customHeight="1" x14ac:dyDescent="0.15">
      <c r="A21" s="219"/>
    </row>
    <row r="22" spans="1:1" ht="24.95" customHeight="1" x14ac:dyDescent="0.15">
      <c r="A22" s="219"/>
    </row>
    <row r="23" spans="1:1" ht="24.95" customHeight="1" x14ac:dyDescent="0.15">
      <c r="A23" s="219"/>
    </row>
    <row r="24" spans="1:1" ht="24.95" customHeight="1" x14ac:dyDescent="0.15">
      <c r="A24" s="219"/>
    </row>
    <row r="25" spans="1:1" ht="24.95" customHeight="1" x14ac:dyDescent="0.15">
      <c r="A25" s="219"/>
    </row>
    <row r="26" spans="1:1" ht="24.95" customHeight="1" x14ac:dyDescent="0.15">
      <c r="A26" s="219"/>
    </row>
    <row r="27" spans="1:1" ht="24.95" customHeight="1" x14ac:dyDescent="0.15">
      <c r="A27" s="219"/>
    </row>
    <row r="28" spans="1:1" ht="24.95" customHeight="1" x14ac:dyDescent="0.15">
      <c r="A28" s="219"/>
    </row>
    <row r="29" spans="1:1" ht="24.95" customHeight="1" x14ac:dyDescent="0.15">
      <c r="A29" s="219"/>
    </row>
    <row r="30" spans="1:1" ht="24.95" customHeight="1" x14ac:dyDescent="0.15">
      <c r="A30" s="219"/>
    </row>
  </sheetData>
  <mergeCells count="1">
    <mergeCell ref="A2:A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showGridLines="0" workbookViewId="0">
      <selection activeCell="R30" sqref="R30:X30"/>
    </sheetView>
  </sheetViews>
  <sheetFormatPr defaultRowHeight="10.5" x14ac:dyDescent="0.15"/>
  <cols>
    <col min="1" max="1" width="3.83203125" customWidth="1"/>
    <col min="2" max="24" width="4.5" customWidth="1"/>
    <col min="25" max="25" width="4.6640625" customWidth="1"/>
  </cols>
  <sheetData>
    <row r="1" spans="2:24" ht="42" customHeight="1" x14ac:dyDescent="0.15">
      <c r="B1" s="223" t="s">
        <v>34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2:24" ht="7.5" customHeight="1" x14ac:dyDescent="0.15"/>
    <row r="3" spans="2:24" ht="15" x14ac:dyDescent="0.15">
      <c r="B3" s="220" t="s">
        <v>35</v>
      </c>
      <c r="C3" s="221"/>
      <c r="D3" s="221"/>
      <c r="E3" s="221"/>
      <c r="F3" s="221"/>
      <c r="G3" s="221"/>
      <c r="H3" s="222"/>
      <c r="I3" s="2"/>
      <c r="J3" s="220" t="s">
        <v>36</v>
      </c>
      <c r="K3" s="221"/>
      <c r="L3" s="221"/>
      <c r="M3" s="221"/>
      <c r="N3" s="221"/>
      <c r="O3" s="221"/>
      <c r="P3" s="222"/>
      <c r="Q3" s="2"/>
      <c r="R3" s="220" t="s">
        <v>37</v>
      </c>
      <c r="S3" s="221"/>
      <c r="T3" s="221"/>
      <c r="U3" s="221"/>
      <c r="V3" s="221"/>
      <c r="W3" s="221"/>
      <c r="X3" s="222"/>
    </row>
    <row r="4" spans="2:24" ht="12" x14ac:dyDescent="0.2">
      <c r="B4" s="34" t="s">
        <v>13</v>
      </c>
      <c r="C4" s="35" t="s">
        <v>14</v>
      </c>
      <c r="D4" s="35" t="s">
        <v>15</v>
      </c>
      <c r="E4" s="35" t="s">
        <v>17</v>
      </c>
      <c r="F4" s="35" t="s">
        <v>16</v>
      </c>
      <c r="G4" s="35" t="s">
        <v>18</v>
      </c>
      <c r="H4" s="36" t="s">
        <v>19</v>
      </c>
      <c r="I4" s="6"/>
      <c r="J4" s="34" t="s">
        <v>13</v>
      </c>
      <c r="K4" s="35" t="s">
        <v>14</v>
      </c>
      <c r="L4" s="35" t="s">
        <v>15</v>
      </c>
      <c r="M4" s="35" t="s">
        <v>17</v>
      </c>
      <c r="N4" s="35" t="s">
        <v>16</v>
      </c>
      <c r="O4" s="35" t="s">
        <v>18</v>
      </c>
      <c r="P4" s="36" t="s">
        <v>19</v>
      </c>
      <c r="Q4" s="6"/>
      <c r="R4" s="34" t="s">
        <v>13</v>
      </c>
      <c r="S4" s="35" t="s">
        <v>14</v>
      </c>
      <c r="T4" s="35" t="s">
        <v>15</v>
      </c>
      <c r="U4" s="35" t="s">
        <v>17</v>
      </c>
      <c r="V4" s="35" t="s">
        <v>16</v>
      </c>
      <c r="W4" s="35" t="s">
        <v>18</v>
      </c>
      <c r="X4" s="36" t="s">
        <v>19</v>
      </c>
    </row>
    <row r="5" spans="2:24" ht="12" x14ac:dyDescent="0.2">
      <c r="B5" s="30"/>
      <c r="C5" s="31"/>
      <c r="D5" s="31"/>
      <c r="E5" s="18">
        <f>+D5+1</f>
        <v>1</v>
      </c>
      <c r="F5" s="19">
        <f>+E5+1</f>
        <v>2</v>
      </c>
      <c r="G5" s="19">
        <f>+F5+1</f>
        <v>3</v>
      </c>
      <c r="H5" s="21">
        <f>+G5+1</f>
        <v>4</v>
      </c>
      <c r="I5" s="6"/>
      <c r="J5" s="30"/>
      <c r="K5" s="31"/>
      <c r="L5" s="31"/>
      <c r="M5" s="31"/>
      <c r="N5" s="31"/>
      <c r="O5" s="31"/>
      <c r="P5" s="21">
        <f>+O5+1</f>
        <v>1</v>
      </c>
      <c r="Q5" s="6"/>
      <c r="R5" s="28">
        <v>1</v>
      </c>
      <c r="S5" s="19">
        <f t="shared" ref="S5:X5" si="0">+R5+1</f>
        <v>2</v>
      </c>
      <c r="T5" s="19">
        <f t="shared" si="0"/>
        <v>3</v>
      </c>
      <c r="U5" s="19">
        <f t="shared" si="0"/>
        <v>4</v>
      </c>
      <c r="V5" s="19">
        <f t="shared" si="0"/>
        <v>5</v>
      </c>
      <c r="W5" s="19">
        <f t="shared" si="0"/>
        <v>6</v>
      </c>
      <c r="X5" s="21">
        <f t="shared" si="0"/>
        <v>7</v>
      </c>
    </row>
    <row r="6" spans="2:24" ht="12" x14ac:dyDescent="0.2">
      <c r="B6" s="28">
        <f>+H5+1</f>
        <v>5</v>
      </c>
      <c r="C6" s="16">
        <f>+B6+1</f>
        <v>6</v>
      </c>
      <c r="D6" s="16">
        <f t="shared" ref="D6:H9" si="1">+C6+1</f>
        <v>7</v>
      </c>
      <c r="E6" s="16">
        <f t="shared" si="1"/>
        <v>8</v>
      </c>
      <c r="F6" s="16">
        <f t="shared" si="1"/>
        <v>9</v>
      </c>
      <c r="G6" s="16">
        <f t="shared" si="1"/>
        <v>10</v>
      </c>
      <c r="H6" s="21">
        <f t="shared" si="1"/>
        <v>11</v>
      </c>
      <c r="I6" s="6"/>
      <c r="J6" s="28">
        <f>+P5+1</f>
        <v>2</v>
      </c>
      <c r="K6" s="16">
        <f>+J6+1</f>
        <v>3</v>
      </c>
      <c r="L6" s="16">
        <f t="shared" ref="L6:P9" si="2">+K6+1</f>
        <v>4</v>
      </c>
      <c r="M6" s="16">
        <f t="shared" si="2"/>
        <v>5</v>
      </c>
      <c r="N6" s="16">
        <f t="shared" si="2"/>
        <v>6</v>
      </c>
      <c r="O6" s="16">
        <f t="shared" si="2"/>
        <v>7</v>
      </c>
      <c r="P6" s="21">
        <f t="shared" si="2"/>
        <v>8</v>
      </c>
      <c r="Q6" s="6"/>
      <c r="R6" s="28">
        <f>+X5+1</f>
        <v>8</v>
      </c>
      <c r="S6" s="16">
        <f>+R6+1</f>
        <v>9</v>
      </c>
      <c r="T6" s="16">
        <f t="shared" ref="T6:X9" si="3">+S6+1</f>
        <v>10</v>
      </c>
      <c r="U6" s="16">
        <f t="shared" si="3"/>
        <v>11</v>
      </c>
      <c r="V6" s="16">
        <f t="shared" si="3"/>
        <v>12</v>
      </c>
      <c r="W6" s="16">
        <f t="shared" si="3"/>
        <v>13</v>
      </c>
      <c r="X6" s="21">
        <f t="shared" si="3"/>
        <v>14</v>
      </c>
    </row>
    <row r="7" spans="2:24" ht="12" x14ac:dyDescent="0.2">
      <c r="B7" s="28">
        <f>+H6+1</f>
        <v>12</v>
      </c>
      <c r="C7" s="16">
        <f>+B7+1</f>
        <v>13</v>
      </c>
      <c r="D7" s="16">
        <f t="shared" si="1"/>
        <v>14</v>
      </c>
      <c r="E7" s="16">
        <f t="shared" si="1"/>
        <v>15</v>
      </c>
      <c r="F7" s="16">
        <f t="shared" si="1"/>
        <v>16</v>
      </c>
      <c r="G7" s="16">
        <f t="shared" si="1"/>
        <v>17</v>
      </c>
      <c r="H7" s="21">
        <f t="shared" si="1"/>
        <v>18</v>
      </c>
      <c r="I7" s="6"/>
      <c r="J7" s="28">
        <f>+P6+1</f>
        <v>9</v>
      </c>
      <c r="K7" s="16">
        <f>+J7+1</f>
        <v>10</v>
      </c>
      <c r="L7" s="16">
        <f t="shared" si="2"/>
        <v>11</v>
      </c>
      <c r="M7" s="16">
        <f t="shared" si="2"/>
        <v>12</v>
      </c>
      <c r="N7" s="16">
        <f t="shared" si="2"/>
        <v>13</v>
      </c>
      <c r="O7" s="16">
        <f t="shared" si="2"/>
        <v>14</v>
      </c>
      <c r="P7" s="21">
        <f t="shared" si="2"/>
        <v>15</v>
      </c>
      <c r="Q7" s="6"/>
      <c r="R7" s="28">
        <f>+X6+1</f>
        <v>15</v>
      </c>
      <c r="S7" s="16">
        <f>+R7+1</f>
        <v>16</v>
      </c>
      <c r="T7" s="16">
        <f t="shared" si="3"/>
        <v>17</v>
      </c>
      <c r="U7" s="16">
        <f t="shared" si="3"/>
        <v>18</v>
      </c>
      <c r="V7" s="16">
        <f t="shared" si="3"/>
        <v>19</v>
      </c>
      <c r="W7" s="16">
        <f t="shared" si="3"/>
        <v>20</v>
      </c>
      <c r="X7" s="21">
        <f t="shared" si="3"/>
        <v>21</v>
      </c>
    </row>
    <row r="8" spans="2:24" ht="12" x14ac:dyDescent="0.2">
      <c r="B8" s="28">
        <f>+H7+1</f>
        <v>19</v>
      </c>
      <c r="C8" s="16">
        <f>+B8+1</f>
        <v>20</v>
      </c>
      <c r="D8" s="16">
        <f t="shared" si="1"/>
        <v>21</v>
      </c>
      <c r="E8" s="16">
        <f t="shared" si="1"/>
        <v>22</v>
      </c>
      <c r="F8" s="16">
        <f t="shared" si="1"/>
        <v>23</v>
      </c>
      <c r="G8" s="18">
        <f t="shared" si="1"/>
        <v>24</v>
      </c>
      <c r="H8" s="23">
        <f t="shared" si="1"/>
        <v>25</v>
      </c>
      <c r="I8" s="6"/>
      <c r="J8" s="28">
        <f>+P7+1</f>
        <v>16</v>
      </c>
      <c r="K8" s="16">
        <f>+J8+1</f>
        <v>17</v>
      </c>
      <c r="L8" s="16">
        <f t="shared" si="2"/>
        <v>18</v>
      </c>
      <c r="M8" s="16">
        <f t="shared" si="2"/>
        <v>19</v>
      </c>
      <c r="N8" s="16">
        <f t="shared" si="2"/>
        <v>20</v>
      </c>
      <c r="O8" s="16">
        <f t="shared" si="2"/>
        <v>21</v>
      </c>
      <c r="P8" s="21">
        <f t="shared" si="2"/>
        <v>22</v>
      </c>
      <c r="Q8" s="6"/>
      <c r="R8" s="28">
        <f>+X7+1</f>
        <v>22</v>
      </c>
      <c r="S8" s="16">
        <f>+R8+1</f>
        <v>23</v>
      </c>
      <c r="T8" s="16">
        <f t="shared" si="3"/>
        <v>24</v>
      </c>
      <c r="U8" s="16">
        <f t="shared" si="3"/>
        <v>25</v>
      </c>
      <c r="V8" s="16">
        <f t="shared" si="3"/>
        <v>26</v>
      </c>
      <c r="W8" s="16">
        <f t="shared" si="3"/>
        <v>27</v>
      </c>
      <c r="X8" s="21">
        <f t="shared" si="3"/>
        <v>28</v>
      </c>
    </row>
    <row r="9" spans="2:24" ht="12" x14ac:dyDescent="0.2">
      <c r="B9" s="28">
        <f>+H8+1</f>
        <v>26</v>
      </c>
      <c r="C9" s="18">
        <f>+B9+1</f>
        <v>27</v>
      </c>
      <c r="D9" s="16">
        <f t="shared" si="1"/>
        <v>28</v>
      </c>
      <c r="E9" s="16">
        <f t="shared" si="1"/>
        <v>29</v>
      </c>
      <c r="F9" s="16">
        <f t="shared" si="1"/>
        <v>30</v>
      </c>
      <c r="G9" s="16">
        <f t="shared" si="1"/>
        <v>31</v>
      </c>
      <c r="H9" s="33"/>
      <c r="I9" s="6"/>
      <c r="J9" s="28">
        <f>+P8+1</f>
        <v>23</v>
      </c>
      <c r="K9" s="16">
        <f>+J9+1</f>
        <v>24</v>
      </c>
      <c r="L9" s="16">
        <f t="shared" si="2"/>
        <v>25</v>
      </c>
      <c r="M9" s="16">
        <f t="shared" si="2"/>
        <v>26</v>
      </c>
      <c r="N9" s="16">
        <f t="shared" si="2"/>
        <v>27</v>
      </c>
      <c r="O9" s="16">
        <f t="shared" si="2"/>
        <v>28</v>
      </c>
      <c r="P9" s="21">
        <f t="shared" si="2"/>
        <v>29</v>
      </c>
      <c r="Q9" s="6"/>
      <c r="R9" s="28">
        <f>+X8+1</f>
        <v>29</v>
      </c>
      <c r="S9" s="16">
        <f>+R9+1</f>
        <v>30</v>
      </c>
      <c r="T9" s="16">
        <f t="shared" si="3"/>
        <v>31</v>
      </c>
      <c r="U9" s="31"/>
      <c r="V9" s="31"/>
      <c r="W9" s="31"/>
      <c r="X9" s="33"/>
    </row>
    <row r="10" spans="2:24" ht="12" x14ac:dyDescent="0.2">
      <c r="B10" s="32"/>
      <c r="C10" s="25"/>
      <c r="D10" s="25"/>
      <c r="E10" s="25"/>
      <c r="F10" s="25"/>
      <c r="G10" s="25"/>
      <c r="H10" s="26"/>
      <c r="I10" s="6"/>
      <c r="J10" s="32"/>
      <c r="K10" s="25"/>
      <c r="L10" s="25"/>
      <c r="M10" s="25"/>
      <c r="N10" s="25"/>
      <c r="O10" s="25"/>
      <c r="P10" s="26"/>
      <c r="Q10" s="6"/>
      <c r="R10" s="32"/>
      <c r="S10" s="25"/>
      <c r="T10" s="25"/>
      <c r="U10" s="25"/>
      <c r="V10" s="25"/>
      <c r="W10" s="25"/>
      <c r="X10" s="26"/>
    </row>
    <row r="11" spans="2:24" ht="12.75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5" x14ac:dyDescent="0.15">
      <c r="B12" s="220" t="s">
        <v>38</v>
      </c>
      <c r="C12" s="221"/>
      <c r="D12" s="221"/>
      <c r="E12" s="221"/>
      <c r="F12" s="221"/>
      <c r="G12" s="221"/>
      <c r="H12" s="222"/>
      <c r="I12" s="2"/>
      <c r="J12" s="220" t="s">
        <v>39</v>
      </c>
      <c r="K12" s="221"/>
      <c r="L12" s="221"/>
      <c r="M12" s="221"/>
      <c r="N12" s="221"/>
      <c r="O12" s="221"/>
      <c r="P12" s="222"/>
      <c r="Q12" s="2"/>
      <c r="R12" s="220" t="s">
        <v>40</v>
      </c>
      <c r="S12" s="221"/>
      <c r="T12" s="221"/>
      <c r="U12" s="221"/>
      <c r="V12" s="221"/>
      <c r="W12" s="221"/>
      <c r="X12" s="222"/>
    </row>
    <row r="13" spans="2:24" ht="12" x14ac:dyDescent="0.2">
      <c r="B13" s="34" t="s">
        <v>13</v>
      </c>
      <c r="C13" s="35" t="s">
        <v>14</v>
      </c>
      <c r="D13" s="35" t="s">
        <v>15</v>
      </c>
      <c r="E13" s="35" t="s">
        <v>17</v>
      </c>
      <c r="F13" s="35" t="s">
        <v>16</v>
      </c>
      <c r="G13" s="35" t="s">
        <v>18</v>
      </c>
      <c r="H13" s="36" t="s">
        <v>19</v>
      </c>
      <c r="I13" s="6"/>
      <c r="J13" s="34" t="s">
        <v>13</v>
      </c>
      <c r="K13" s="35" t="s">
        <v>14</v>
      </c>
      <c r="L13" s="35" t="s">
        <v>15</v>
      </c>
      <c r="M13" s="35" t="s">
        <v>17</v>
      </c>
      <c r="N13" s="35" t="s">
        <v>16</v>
      </c>
      <c r="O13" s="35" t="s">
        <v>18</v>
      </c>
      <c r="P13" s="36" t="s">
        <v>19</v>
      </c>
      <c r="Q13" s="6"/>
      <c r="R13" s="34" t="s">
        <v>13</v>
      </c>
      <c r="S13" s="35" t="s">
        <v>14</v>
      </c>
      <c r="T13" s="35" t="s">
        <v>15</v>
      </c>
      <c r="U13" s="35" t="s">
        <v>17</v>
      </c>
      <c r="V13" s="35" t="s">
        <v>16</v>
      </c>
      <c r="W13" s="35" t="s">
        <v>18</v>
      </c>
      <c r="X13" s="36" t="s">
        <v>19</v>
      </c>
    </row>
    <row r="14" spans="2:24" ht="12" x14ac:dyDescent="0.2">
      <c r="B14" s="30"/>
      <c r="C14" s="31"/>
      <c r="D14" s="31"/>
      <c r="E14" s="19">
        <f>+D14+1</f>
        <v>1</v>
      </c>
      <c r="F14" s="19">
        <f>+E14+1</f>
        <v>2</v>
      </c>
      <c r="G14" s="19">
        <f>+F14+1</f>
        <v>3</v>
      </c>
      <c r="H14" s="21">
        <f>+G14+1</f>
        <v>4</v>
      </c>
      <c r="I14" s="6"/>
      <c r="J14" s="30"/>
      <c r="K14" s="31"/>
      <c r="L14" s="31"/>
      <c r="M14" s="31"/>
      <c r="N14" s="31"/>
      <c r="O14" s="19">
        <f>+N14+1</f>
        <v>1</v>
      </c>
      <c r="P14" s="21">
        <f>+O14+1</f>
        <v>2</v>
      </c>
      <c r="Q14" s="6"/>
      <c r="R14" s="30"/>
      <c r="S14" s="19">
        <f t="shared" ref="S14:X14" si="4">+R14+1</f>
        <v>1</v>
      </c>
      <c r="T14" s="19">
        <f t="shared" si="4"/>
        <v>2</v>
      </c>
      <c r="U14" s="19">
        <f t="shared" si="4"/>
        <v>3</v>
      </c>
      <c r="V14" s="19">
        <f t="shared" si="4"/>
        <v>4</v>
      </c>
      <c r="W14" s="19">
        <f t="shared" si="4"/>
        <v>5</v>
      </c>
      <c r="X14" s="23">
        <f t="shared" si="4"/>
        <v>6</v>
      </c>
    </row>
    <row r="15" spans="2:24" ht="12" x14ac:dyDescent="0.2">
      <c r="B15" s="28">
        <f>+H14+1</f>
        <v>5</v>
      </c>
      <c r="C15" s="16">
        <f>+B15+1</f>
        <v>6</v>
      </c>
      <c r="D15" s="16">
        <f t="shared" ref="D15:H18" si="5">+C15+1</f>
        <v>7</v>
      </c>
      <c r="E15" s="16">
        <f t="shared" si="5"/>
        <v>8</v>
      </c>
      <c r="F15" s="16">
        <f t="shared" si="5"/>
        <v>9</v>
      </c>
      <c r="G15" s="16">
        <f t="shared" si="5"/>
        <v>10</v>
      </c>
      <c r="H15" s="21">
        <f t="shared" si="5"/>
        <v>11</v>
      </c>
      <c r="I15" s="6"/>
      <c r="J15" s="28">
        <f>+P14+1</f>
        <v>3</v>
      </c>
      <c r="K15" s="16">
        <f>+J15+1</f>
        <v>4</v>
      </c>
      <c r="L15" s="18">
        <f t="shared" ref="L15:P18" si="6">+K15+1</f>
        <v>5</v>
      </c>
      <c r="M15" s="16">
        <f t="shared" si="6"/>
        <v>6</v>
      </c>
      <c r="N15" s="16">
        <f t="shared" si="6"/>
        <v>7</v>
      </c>
      <c r="O15" s="16">
        <f t="shared" si="6"/>
        <v>8</v>
      </c>
      <c r="P15" s="21">
        <f t="shared" si="6"/>
        <v>9</v>
      </c>
      <c r="Q15" s="6"/>
      <c r="R15" s="28">
        <f>+X14+1</f>
        <v>7</v>
      </c>
      <c r="S15" s="16">
        <f>+R15+1</f>
        <v>8</v>
      </c>
      <c r="T15" s="16">
        <f t="shared" ref="T15:X18" si="7">+S15+1</f>
        <v>9</v>
      </c>
      <c r="U15" s="16">
        <f t="shared" si="7"/>
        <v>10</v>
      </c>
      <c r="V15" s="16">
        <f t="shared" si="7"/>
        <v>11</v>
      </c>
      <c r="W15" s="16">
        <f t="shared" si="7"/>
        <v>12</v>
      </c>
      <c r="X15" s="21">
        <f t="shared" si="7"/>
        <v>13</v>
      </c>
    </row>
    <row r="16" spans="2:24" ht="12" x14ac:dyDescent="0.2">
      <c r="B16" s="28">
        <f>+H15+1</f>
        <v>12</v>
      </c>
      <c r="C16" s="16">
        <f>+B16+1</f>
        <v>13</v>
      </c>
      <c r="D16" s="16">
        <f t="shared" si="5"/>
        <v>14</v>
      </c>
      <c r="E16" s="18">
        <f t="shared" si="5"/>
        <v>15</v>
      </c>
      <c r="F16" s="16">
        <f t="shared" si="5"/>
        <v>16</v>
      </c>
      <c r="G16" s="16">
        <f t="shared" si="5"/>
        <v>17</v>
      </c>
      <c r="H16" s="21">
        <f t="shared" si="5"/>
        <v>18</v>
      </c>
      <c r="I16" s="6"/>
      <c r="J16" s="28">
        <f>+P15+1</f>
        <v>10</v>
      </c>
      <c r="K16" s="16">
        <f>+J16+1</f>
        <v>11</v>
      </c>
      <c r="L16" s="16">
        <f t="shared" si="6"/>
        <v>12</v>
      </c>
      <c r="M16" s="16">
        <f t="shared" si="6"/>
        <v>13</v>
      </c>
      <c r="N16" s="16">
        <f t="shared" si="6"/>
        <v>14</v>
      </c>
      <c r="O16" s="16">
        <f t="shared" si="6"/>
        <v>15</v>
      </c>
      <c r="P16" s="21">
        <f t="shared" si="6"/>
        <v>16</v>
      </c>
      <c r="Q16" s="6"/>
      <c r="R16" s="28">
        <f>+X15+1</f>
        <v>14</v>
      </c>
      <c r="S16" s="16">
        <f>+R16+1</f>
        <v>15</v>
      </c>
      <c r="T16" s="16">
        <f t="shared" si="7"/>
        <v>16</v>
      </c>
      <c r="U16" s="16">
        <f t="shared" si="7"/>
        <v>17</v>
      </c>
      <c r="V16" s="16">
        <f t="shared" si="7"/>
        <v>18</v>
      </c>
      <c r="W16" s="16">
        <f t="shared" si="7"/>
        <v>19</v>
      </c>
      <c r="X16" s="21">
        <f t="shared" si="7"/>
        <v>20</v>
      </c>
    </row>
    <row r="17" spans="2:24" ht="12" x14ac:dyDescent="0.2">
      <c r="B17" s="28">
        <f>+H16+1</f>
        <v>19</v>
      </c>
      <c r="C17" s="16">
        <f>+B17+1</f>
        <v>20</v>
      </c>
      <c r="D17" s="16">
        <f t="shared" si="5"/>
        <v>21</v>
      </c>
      <c r="E17" s="16">
        <f t="shared" si="5"/>
        <v>22</v>
      </c>
      <c r="F17" s="16">
        <f t="shared" si="5"/>
        <v>23</v>
      </c>
      <c r="G17" s="16">
        <f t="shared" si="5"/>
        <v>24</v>
      </c>
      <c r="H17" s="21">
        <f t="shared" si="5"/>
        <v>25</v>
      </c>
      <c r="I17" s="6"/>
      <c r="J17" s="28">
        <f>+P16+1</f>
        <v>17</v>
      </c>
      <c r="K17" s="16">
        <f>+J17+1</f>
        <v>18</v>
      </c>
      <c r="L17" s="16">
        <f t="shared" si="6"/>
        <v>19</v>
      </c>
      <c r="M17" s="16">
        <f t="shared" si="6"/>
        <v>20</v>
      </c>
      <c r="N17" s="16">
        <f t="shared" si="6"/>
        <v>21</v>
      </c>
      <c r="O17" s="16">
        <f t="shared" si="6"/>
        <v>22</v>
      </c>
      <c r="P17" s="21">
        <f t="shared" si="6"/>
        <v>23</v>
      </c>
      <c r="Q17" s="6"/>
      <c r="R17" s="28">
        <f>+X16+1</f>
        <v>21</v>
      </c>
      <c r="S17" s="16">
        <f>+R17+1</f>
        <v>22</v>
      </c>
      <c r="T17" s="16">
        <f t="shared" si="7"/>
        <v>23</v>
      </c>
      <c r="U17" s="16">
        <f t="shared" si="7"/>
        <v>24</v>
      </c>
      <c r="V17" s="16">
        <f t="shared" si="7"/>
        <v>25</v>
      </c>
      <c r="W17" s="16">
        <f t="shared" si="7"/>
        <v>26</v>
      </c>
      <c r="X17" s="21">
        <f t="shared" si="7"/>
        <v>27</v>
      </c>
    </row>
    <row r="18" spans="2:24" ht="12" x14ac:dyDescent="0.2">
      <c r="B18" s="28">
        <f>+H17+1</f>
        <v>26</v>
      </c>
      <c r="C18" s="16">
        <f>+B18+1</f>
        <v>27</v>
      </c>
      <c r="D18" s="16">
        <f t="shared" si="5"/>
        <v>28</v>
      </c>
      <c r="E18" s="16">
        <f t="shared" si="5"/>
        <v>29</v>
      </c>
      <c r="F18" s="18">
        <f t="shared" si="5"/>
        <v>30</v>
      </c>
      <c r="G18" s="31"/>
      <c r="H18" s="33"/>
      <c r="I18" s="6"/>
      <c r="J18" s="28">
        <f>+P17+1</f>
        <v>24</v>
      </c>
      <c r="K18" s="16">
        <f>+J18+1</f>
        <v>25</v>
      </c>
      <c r="L18" s="16">
        <f t="shared" si="6"/>
        <v>26</v>
      </c>
      <c r="M18" s="16">
        <f t="shared" si="6"/>
        <v>27</v>
      </c>
      <c r="N18" s="16">
        <f t="shared" si="6"/>
        <v>28</v>
      </c>
      <c r="O18" s="16">
        <f t="shared" si="6"/>
        <v>29</v>
      </c>
      <c r="P18" s="21">
        <f t="shared" si="6"/>
        <v>30</v>
      </c>
      <c r="Q18" s="6"/>
      <c r="R18" s="28">
        <f>+X17+1</f>
        <v>28</v>
      </c>
      <c r="S18" s="16">
        <f>+R18+1</f>
        <v>29</v>
      </c>
      <c r="T18" s="16">
        <f t="shared" si="7"/>
        <v>30</v>
      </c>
      <c r="U18" s="31"/>
      <c r="V18" s="31"/>
      <c r="W18" s="31"/>
      <c r="X18" s="33"/>
    </row>
    <row r="19" spans="2:24" ht="12" x14ac:dyDescent="0.2">
      <c r="B19" s="32"/>
      <c r="C19" s="25"/>
      <c r="D19" s="25"/>
      <c r="E19" s="25"/>
      <c r="F19" s="25"/>
      <c r="G19" s="25"/>
      <c r="H19" s="26"/>
      <c r="I19" s="6"/>
      <c r="J19" s="27">
        <f>+P18+1</f>
        <v>31</v>
      </c>
      <c r="K19" s="25"/>
      <c r="L19" s="25"/>
      <c r="M19" s="25"/>
      <c r="N19" s="25"/>
      <c r="O19" s="25"/>
      <c r="P19" s="26"/>
      <c r="Q19" s="6"/>
      <c r="R19" s="32"/>
      <c r="S19" s="25"/>
      <c r="T19" s="25"/>
      <c r="U19" s="25"/>
      <c r="V19" s="25"/>
      <c r="W19" s="25"/>
      <c r="X19" s="26"/>
    </row>
    <row r="20" spans="2:24" ht="12.75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5" x14ac:dyDescent="0.15">
      <c r="B21" s="220" t="s">
        <v>41</v>
      </c>
      <c r="C21" s="221"/>
      <c r="D21" s="221"/>
      <c r="E21" s="221"/>
      <c r="F21" s="221"/>
      <c r="G21" s="221"/>
      <c r="H21" s="222"/>
      <c r="I21" s="2"/>
      <c r="J21" s="220" t="s">
        <v>42</v>
      </c>
      <c r="K21" s="221"/>
      <c r="L21" s="221"/>
      <c r="M21" s="221"/>
      <c r="N21" s="221"/>
      <c r="O21" s="221"/>
      <c r="P21" s="222"/>
      <c r="Q21" s="2"/>
      <c r="R21" s="220" t="s">
        <v>43</v>
      </c>
      <c r="S21" s="221"/>
      <c r="T21" s="221"/>
      <c r="U21" s="221"/>
      <c r="V21" s="221"/>
      <c r="W21" s="221"/>
      <c r="X21" s="222"/>
    </row>
    <row r="22" spans="2:24" ht="12" x14ac:dyDescent="0.2">
      <c r="B22" s="34" t="s">
        <v>13</v>
      </c>
      <c r="C22" s="35" t="s">
        <v>14</v>
      </c>
      <c r="D22" s="35" t="s">
        <v>15</v>
      </c>
      <c r="E22" s="35" t="s">
        <v>17</v>
      </c>
      <c r="F22" s="35" t="s">
        <v>16</v>
      </c>
      <c r="G22" s="35" t="s">
        <v>18</v>
      </c>
      <c r="H22" s="36" t="s">
        <v>19</v>
      </c>
      <c r="I22" s="6"/>
      <c r="J22" s="34" t="s">
        <v>13</v>
      </c>
      <c r="K22" s="35" t="s">
        <v>14</v>
      </c>
      <c r="L22" s="35" t="s">
        <v>15</v>
      </c>
      <c r="M22" s="35" t="s">
        <v>17</v>
      </c>
      <c r="N22" s="35" t="s">
        <v>16</v>
      </c>
      <c r="O22" s="35" t="s">
        <v>18</v>
      </c>
      <c r="P22" s="36" t="s">
        <v>19</v>
      </c>
      <c r="Q22" s="6"/>
      <c r="R22" s="34" t="s">
        <v>13</v>
      </c>
      <c r="S22" s="35" t="s">
        <v>14</v>
      </c>
      <c r="T22" s="35" t="s">
        <v>15</v>
      </c>
      <c r="U22" s="35" t="s">
        <v>17</v>
      </c>
      <c r="V22" s="35" t="s">
        <v>16</v>
      </c>
      <c r="W22" s="35" t="s">
        <v>18</v>
      </c>
      <c r="X22" s="36" t="s">
        <v>19</v>
      </c>
    </row>
    <row r="23" spans="2:24" ht="12" x14ac:dyDescent="0.2">
      <c r="B23" s="30"/>
      <c r="C23" s="31"/>
      <c r="D23" s="31"/>
      <c r="E23" s="19">
        <f>+D23+1</f>
        <v>1</v>
      </c>
      <c r="F23" s="19">
        <f>+E23+1</f>
        <v>2</v>
      </c>
      <c r="G23" s="19">
        <f>+F23+1</f>
        <v>3</v>
      </c>
      <c r="H23" s="21">
        <f>+G23+1</f>
        <v>4</v>
      </c>
      <c r="I23" s="6"/>
      <c r="J23" s="30"/>
      <c r="K23" s="31"/>
      <c r="L23" s="31"/>
      <c r="M23" s="31"/>
      <c r="N23" s="31"/>
      <c r="O23" s="31"/>
      <c r="P23" s="21">
        <f>+O23+1</f>
        <v>1</v>
      </c>
      <c r="Q23" s="6"/>
      <c r="R23" s="30"/>
      <c r="S23" s="31"/>
      <c r="T23" s="19">
        <f>+S23+1</f>
        <v>1</v>
      </c>
      <c r="U23" s="19">
        <f>+T23+1</f>
        <v>2</v>
      </c>
      <c r="V23" s="19">
        <f>+U23+1</f>
        <v>3</v>
      </c>
      <c r="W23" s="19">
        <f>+V23+1</f>
        <v>4</v>
      </c>
      <c r="X23" s="21">
        <f>+W23+1</f>
        <v>5</v>
      </c>
    </row>
    <row r="24" spans="2:24" ht="12" x14ac:dyDescent="0.2">
      <c r="B24" s="28">
        <f>+H23+1</f>
        <v>5</v>
      </c>
      <c r="C24" s="16">
        <f>+B24+1</f>
        <v>6</v>
      </c>
      <c r="D24" s="16">
        <f t="shared" ref="D24:H27" si="8">+C24+1</f>
        <v>7</v>
      </c>
      <c r="E24" s="16">
        <f t="shared" si="8"/>
        <v>8</v>
      </c>
      <c r="F24" s="16">
        <f t="shared" si="8"/>
        <v>9</v>
      </c>
      <c r="G24" s="16">
        <f t="shared" si="8"/>
        <v>10</v>
      </c>
      <c r="H24" s="21">
        <f t="shared" si="8"/>
        <v>11</v>
      </c>
      <c r="I24" s="6"/>
      <c r="J24" s="28">
        <f>+P23+1</f>
        <v>2</v>
      </c>
      <c r="K24" s="16">
        <f>+J24+1</f>
        <v>3</v>
      </c>
      <c r="L24" s="16">
        <f t="shared" ref="L24:P27" si="9">+K24+1</f>
        <v>4</v>
      </c>
      <c r="M24" s="16">
        <f t="shared" si="9"/>
        <v>5</v>
      </c>
      <c r="N24" s="16">
        <f t="shared" si="9"/>
        <v>6</v>
      </c>
      <c r="O24" s="16">
        <f t="shared" si="9"/>
        <v>7</v>
      </c>
      <c r="P24" s="21">
        <f t="shared" si="9"/>
        <v>8</v>
      </c>
      <c r="Q24" s="6"/>
      <c r="R24" s="28">
        <f>+X23+1</f>
        <v>6</v>
      </c>
      <c r="S24" s="16">
        <f>+R24+1</f>
        <v>7</v>
      </c>
      <c r="T24" s="16">
        <f t="shared" ref="T24:X27" si="10">+S24+1</f>
        <v>8</v>
      </c>
      <c r="U24" s="16">
        <f t="shared" si="10"/>
        <v>9</v>
      </c>
      <c r="V24" s="16">
        <f t="shared" si="10"/>
        <v>10</v>
      </c>
      <c r="W24" s="16">
        <f t="shared" si="10"/>
        <v>11</v>
      </c>
      <c r="X24" s="21">
        <f t="shared" si="10"/>
        <v>12</v>
      </c>
    </row>
    <row r="25" spans="2:24" ht="12" x14ac:dyDescent="0.2">
      <c r="B25" s="28">
        <f>+H24+1</f>
        <v>12</v>
      </c>
      <c r="C25" s="16">
        <f>+B25+1</f>
        <v>13</v>
      </c>
      <c r="D25" s="16">
        <f t="shared" si="8"/>
        <v>14</v>
      </c>
      <c r="E25" s="16">
        <f t="shared" si="8"/>
        <v>15</v>
      </c>
      <c r="F25" s="16">
        <f t="shared" si="8"/>
        <v>16</v>
      </c>
      <c r="G25" s="16">
        <f t="shared" si="8"/>
        <v>17</v>
      </c>
      <c r="H25" s="21">
        <f t="shared" si="8"/>
        <v>18</v>
      </c>
      <c r="I25" s="6"/>
      <c r="J25" s="28">
        <f>+P24+1</f>
        <v>9</v>
      </c>
      <c r="K25" s="16">
        <f>+J25+1</f>
        <v>10</v>
      </c>
      <c r="L25" s="16">
        <f t="shared" si="9"/>
        <v>11</v>
      </c>
      <c r="M25" s="16">
        <f t="shared" si="9"/>
        <v>12</v>
      </c>
      <c r="N25" s="16">
        <f t="shared" si="9"/>
        <v>13</v>
      </c>
      <c r="O25" s="16">
        <f t="shared" si="9"/>
        <v>14</v>
      </c>
      <c r="P25" s="23">
        <f t="shared" si="9"/>
        <v>15</v>
      </c>
      <c r="Q25" s="6"/>
      <c r="R25" s="28">
        <f>+X24+1</f>
        <v>13</v>
      </c>
      <c r="S25" s="16">
        <f>+R25+1</f>
        <v>14</v>
      </c>
      <c r="T25" s="16">
        <f t="shared" si="10"/>
        <v>15</v>
      </c>
      <c r="U25" s="16">
        <f t="shared" si="10"/>
        <v>16</v>
      </c>
      <c r="V25" s="16">
        <f t="shared" si="10"/>
        <v>17</v>
      </c>
      <c r="W25" s="16">
        <f t="shared" si="10"/>
        <v>18</v>
      </c>
      <c r="X25" s="21">
        <f t="shared" si="10"/>
        <v>19</v>
      </c>
    </row>
    <row r="26" spans="2:24" ht="12" x14ac:dyDescent="0.2">
      <c r="B26" s="28">
        <f>+H25+1</f>
        <v>19</v>
      </c>
      <c r="C26" s="16">
        <f>+B26+1</f>
        <v>20</v>
      </c>
      <c r="D26" s="16">
        <f t="shared" si="8"/>
        <v>21</v>
      </c>
      <c r="E26" s="16">
        <f t="shared" si="8"/>
        <v>22</v>
      </c>
      <c r="F26" s="16">
        <f t="shared" si="8"/>
        <v>23</v>
      </c>
      <c r="G26" s="16">
        <f t="shared" si="8"/>
        <v>24</v>
      </c>
      <c r="H26" s="21">
        <f t="shared" si="8"/>
        <v>25</v>
      </c>
      <c r="I26" s="6"/>
      <c r="J26" s="28">
        <f>+P25+1</f>
        <v>16</v>
      </c>
      <c r="K26" s="16">
        <f>+J26+1</f>
        <v>17</v>
      </c>
      <c r="L26" s="16">
        <f t="shared" si="9"/>
        <v>18</v>
      </c>
      <c r="M26" s="16">
        <f t="shared" si="9"/>
        <v>19</v>
      </c>
      <c r="N26" s="16">
        <f t="shared" si="9"/>
        <v>20</v>
      </c>
      <c r="O26" s="16">
        <f t="shared" si="9"/>
        <v>21</v>
      </c>
      <c r="P26" s="21">
        <f t="shared" si="9"/>
        <v>22</v>
      </c>
      <c r="Q26" s="6"/>
      <c r="R26" s="28">
        <f>+X25+1</f>
        <v>20</v>
      </c>
      <c r="S26" s="16">
        <f>+R26+1</f>
        <v>21</v>
      </c>
      <c r="T26" s="16">
        <f t="shared" si="10"/>
        <v>22</v>
      </c>
      <c r="U26" s="16">
        <f t="shared" si="10"/>
        <v>23</v>
      </c>
      <c r="V26" s="16">
        <f t="shared" si="10"/>
        <v>24</v>
      </c>
      <c r="W26" s="16">
        <f t="shared" si="10"/>
        <v>25</v>
      </c>
      <c r="X26" s="21">
        <f t="shared" si="10"/>
        <v>26</v>
      </c>
    </row>
    <row r="27" spans="2:24" ht="12" x14ac:dyDescent="0.2">
      <c r="B27" s="28">
        <f>+H26+1</f>
        <v>26</v>
      </c>
      <c r="C27" s="16">
        <f>+B27+1</f>
        <v>27</v>
      </c>
      <c r="D27" s="16">
        <f t="shared" si="8"/>
        <v>28</v>
      </c>
      <c r="E27" s="16">
        <f t="shared" si="8"/>
        <v>29</v>
      </c>
      <c r="F27" s="16">
        <f t="shared" si="8"/>
        <v>30</v>
      </c>
      <c r="G27" s="16">
        <f t="shared" si="8"/>
        <v>31</v>
      </c>
      <c r="H27" s="21"/>
      <c r="I27" s="6"/>
      <c r="J27" s="28">
        <f>+P26+1</f>
        <v>23</v>
      </c>
      <c r="K27" s="16">
        <f>+J27+1</f>
        <v>24</v>
      </c>
      <c r="L27" s="16">
        <f t="shared" si="9"/>
        <v>25</v>
      </c>
      <c r="M27" s="16">
        <f t="shared" si="9"/>
        <v>26</v>
      </c>
      <c r="N27" s="16">
        <f t="shared" si="9"/>
        <v>27</v>
      </c>
      <c r="O27" s="16">
        <f t="shared" si="9"/>
        <v>28</v>
      </c>
      <c r="P27" s="21">
        <f t="shared" si="9"/>
        <v>29</v>
      </c>
      <c r="Q27" s="6"/>
      <c r="R27" s="28">
        <f>+X26+1</f>
        <v>27</v>
      </c>
      <c r="S27" s="16">
        <f>+R27+1</f>
        <v>28</v>
      </c>
      <c r="T27" s="16">
        <f t="shared" si="10"/>
        <v>29</v>
      </c>
      <c r="U27" s="18">
        <f t="shared" si="10"/>
        <v>30</v>
      </c>
      <c r="V27" s="31"/>
      <c r="W27" s="31"/>
      <c r="X27" s="33"/>
    </row>
    <row r="28" spans="2:24" ht="12" x14ac:dyDescent="0.2">
      <c r="B28" s="32"/>
      <c r="C28" s="25"/>
      <c r="D28" s="25"/>
      <c r="E28" s="25"/>
      <c r="F28" s="25"/>
      <c r="G28" s="25"/>
      <c r="H28" s="26"/>
      <c r="I28" s="6"/>
      <c r="J28" s="27">
        <f>+P27+1</f>
        <v>30</v>
      </c>
      <c r="K28" s="25">
        <f>+J28+1</f>
        <v>31</v>
      </c>
      <c r="L28" s="25"/>
      <c r="M28" s="25"/>
      <c r="N28" s="25"/>
      <c r="O28" s="25"/>
      <c r="P28" s="26"/>
      <c r="Q28" s="6"/>
      <c r="R28" s="32"/>
      <c r="S28" s="25"/>
      <c r="T28" s="25"/>
      <c r="U28" s="25"/>
      <c r="V28" s="25"/>
      <c r="W28" s="25"/>
      <c r="X28" s="26"/>
    </row>
    <row r="29" spans="2:24" ht="12.7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5" x14ac:dyDescent="0.15">
      <c r="B30" s="220" t="s">
        <v>44</v>
      </c>
      <c r="C30" s="221"/>
      <c r="D30" s="221"/>
      <c r="E30" s="221"/>
      <c r="F30" s="221"/>
      <c r="G30" s="221"/>
      <c r="H30" s="222"/>
      <c r="I30" s="2"/>
      <c r="J30" s="220" t="s">
        <v>45</v>
      </c>
      <c r="K30" s="221"/>
      <c r="L30" s="221"/>
      <c r="M30" s="221"/>
      <c r="N30" s="221"/>
      <c r="O30" s="221"/>
      <c r="P30" s="222"/>
      <c r="Q30" s="2"/>
      <c r="R30" s="220" t="s">
        <v>46</v>
      </c>
      <c r="S30" s="221"/>
      <c r="T30" s="221"/>
      <c r="U30" s="221"/>
      <c r="V30" s="221"/>
      <c r="W30" s="221"/>
      <c r="X30" s="222"/>
    </row>
    <row r="31" spans="2:24" ht="12" x14ac:dyDescent="0.2">
      <c r="B31" s="34" t="s">
        <v>13</v>
      </c>
      <c r="C31" s="35" t="s">
        <v>14</v>
      </c>
      <c r="D31" s="35" t="s">
        <v>15</v>
      </c>
      <c r="E31" s="35" t="s">
        <v>17</v>
      </c>
      <c r="F31" s="35" t="s">
        <v>16</v>
      </c>
      <c r="G31" s="35" t="s">
        <v>18</v>
      </c>
      <c r="H31" s="36" t="s">
        <v>19</v>
      </c>
      <c r="I31" s="6"/>
      <c r="J31" s="34" t="s">
        <v>13</v>
      </c>
      <c r="K31" s="35" t="s">
        <v>14</v>
      </c>
      <c r="L31" s="35" t="s">
        <v>15</v>
      </c>
      <c r="M31" s="35" t="s">
        <v>17</v>
      </c>
      <c r="N31" s="35" t="s">
        <v>16</v>
      </c>
      <c r="O31" s="35" t="s">
        <v>18</v>
      </c>
      <c r="P31" s="36" t="s">
        <v>19</v>
      </c>
      <c r="Q31" s="6"/>
      <c r="R31" s="34" t="s">
        <v>13</v>
      </c>
      <c r="S31" s="35" t="s">
        <v>14</v>
      </c>
      <c r="T31" s="35" t="s">
        <v>15</v>
      </c>
      <c r="U31" s="35" t="s">
        <v>17</v>
      </c>
      <c r="V31" s="35" t="s">
        <v>16</v>
      </c>
      <c r="W31" s="35" t="s">
        <v>18</v>
      </c>
      <c r="X31" s="36" t="s">
        <v>19</v>
      </c>
    </row>
    <row r="32" spans="2:24" ht="12" x14ac:dyDescent="0.2">
      <c r="B32" s="30"/>
      <c r="C32" s="31"/>
      <c r="D32" s="31"/>
      <c r="E32" s="31"/>
      <c r="F32" s="18">
        <f>+E32+1</f>
        <v>1</v>
      </c>
      <c r="G32" s="18">
        <f>+F32+1</f>
        <v>2</v>
      </c>
      <c r="H32" s="23">
        <f>+G32+1</f>
        <v>3</v>
      </c>
      <c r="I32" s="6"/>
      <c r="J32" s="28">
        <v>1</v>
      </c>
      <c r="K32" s="19">
        <f t="shared" ref="K32:P32" si="11">+J32+1</f>
        <v>2</v>
      </c>
      <c r="L32" s="19">
        <f t="shared" si="11"/>
        <v>3</v>
      </c>
      <c r="M32" s="19">
        <f t="shared" si="11"/>
        <v>4</v>
      </c>
      <c r="N32" s="19">
        <f t="shared" si="11"/>
        <v>5</v>
      </c>
      <c r="O32" s="19">
        <f t="shared" si="11"/>
        <v>6</v>
      </c>
      <c r="P32" s="21">
        <f t="shared" si="11"/>
        <v>7</v>
      </c>
      <c r="Q32" s="6"/>
      <c r="R32" s="30"/>
      <c r="S32" s="31"/>
      <c r="T32" s="19">
        <f>+S32+1</f>
        <v>1</v>
      </c>
      <c r="U32" s="19">
        <f>+T32+1</f>
        <v>2</v>
      </c>
      <c r="V32" s="19">
        <f>+U32+1</f>
        <v>3</v>
      </c>
      <c r="W32" s="19">
        <f>+V32+1</f>
        <v>4</v>
      </c>
      <c r="X32" s="21">
        <f>+W32+1</f>
        <v>5</v>
      </c>
    </row>
    <row r="33" spans="2:24" ht="12" x14ac:dyDescent="0.2">
      <c r="B33" s="28">
        <f>+H32+1</f>
        <v>4</v>
      </c>
      <c r="C33" s="16">
        <f>+B33+1</f>
        <v>5</v>
      </c>
      <c r="D33" s="16">
        <f t="shared" ref="D33:H36" si="12">+C33+1</f>
        <v>6</v>
      </c>
      <c r="E33" s="16">
        <f t="shared" si="12"/>
        <v>7</v>
      </c>
      <c r="F33" s="16">
        <f t="shared" si="12"/>
        <v>8</v>
      </c>
      <c r="G33" s="18">
        <f t="shared" si="12"/>
        <v>9</v>
      </c>
      <c r="H33" s="21">
        <f t="shared" si="12"/>
        <v>10</v>
      </c>
      <c r="I33" s="6"/>
      <c r="J33" s="28">
        <f>+P32+1</f>
        <v>8</v>
      </c>
      <c r="K33" s="16">
        <f>+J33+1</f>
        <v>9</v>
      </c>
      <c r="L33" s="16">
        <f t="shared" ref="L33:P35" si="13">+K33+1</f>
        <v>10</v>
      </c>
      <c r="M33" s="16">
        <f t="shared" si="13"/>
        <v>11</v>
      </c>
      <c r="N33" s="16">
        <f t="shared" si="13"/>
        <v>12</v>
      </c>
      <c r="O33" s="16">
        <f t="shared" si="13"/>
        <v>13</v>
      </c>
      <c r="P33" s="21">
        <f t="shared" si="13"/>
        <v>14</v>
      </c>
      <c r="Q33" s="6"/>
      <c r="R33" s="28">
        <f>+X32+1</f>
        <v>6</v>
      </c>
      <c r="S33" s="16">
        <f>+R33+1</f>
        <v>7</v>
      </c>
      <c r="T33" s="16">
        <f t="shared" ref="T33:X36" si="14">+S33+1</f>
        <v>8</v>
      </c>
      <c r="U33" s="16">
        <f t="shared" si="14"/>
        <v>9</v>
      </c>
      <c r="V33" s="16">
        <f t="shared" si="14"/>
        <v>10</v>
      </c>
      <c r="W33" s="16">
        <f t="shared" si="14"/>
        <v>11</v>
      </c>
      <c r="X33" s="21">
        <f t="shared" si="14"/>
        <v>12</v>
      </c>
    </row>
    <row r="34" spans="2:24" ht="12" x14ac:dyDescent="0.2">
      <c r="B34" s="28">
        <f>+H33+1</f>
        <v>11</v>
      </c>
      <c r="C34" s="16">
        <f>+B34+1</f>
        <v>12</v>
      </c>
      <c r="D34" s="16">
        <f t="shared" si="12"/>
        <v>13</v>
      </c>
      <c r="E34" s="16">
        <f t="shared" si="12"/>
        <v>14</v>
      </c>
      <c r="F34" s="16">
        <f t="shared" si="12"/>
        <v>15</v>
      </c>
      <c r="G34" s="16">
        <f t="shared" si="12"/>
        <v>16</v>
      </c>
      <c r="H34" s="21">
        <f t="shared" si="12"/>
        <v>17</v>
      </c>
      <c r="I34" s="6"/>
      <c r="J34" s="28">
        <f>+P33+1</f>
        <v>15</v>
      </c>
      <c r="K34" s="16">
        <f>+J34+1</f>
        <v>16</v>
      </c>
      <c r="L34" s="16">
        <f t="shared" si="13"/>
        <v>17</v>
      </c>
      <c r="M34" s="16">
        <f t="shared" si="13"/>
        <v>18</v>
      </c>
      <c r="N34" s="16">
        <f t="shared" si="13"/>
        <v>19</v>
      </c>
      <c r="O34" s="16">
        <f t="shared" si="13"/>
        <v>20</v>
      </c>
      <c r="P34" s="21">
        <f t="shared" si="13"/>
        <v>21</v>
      </c>
      <c r="Q34" s="6"/>
      <c r="R34" s="28">
        <f>+X33+1</f>
        <v>13</v>
      </c>
      <c r="S34" s="16">
        <f>+R34+1</f>
        <v>14</v>
      </c>
      <c r="T34" s="16">
        <f t="shared" si="14"/>
        <v>15</v>
      </c>
      <c r="U34" s="16">
        <f t="shared" si="14"/>
        <v>16</v>
      </c>
      <c r="V34" s="16">
        <f t="shared" si="14"/>
        <v>17</v>
      </c>
      <c r="W34" s="16">
        <f t="shared" si="14"/>
        <v>18</v>
      </c>
      <c r="X34" s="21">
        <f t="shared" si="14"/>
        <v>19</v>
      </c>
    </row>
    <row r="35" spans="2:24" ht="12" x14ac:dyDescent="0.2">
      <c r="B35" s="28">
        <f>+H34+1</f>
        <v>18</v>
      </c>
      <c r="C35" s="16">
        <f>+B35+1</f>
        <v>19</v>
      </c>
      <c r="D35" s="16">
        <f t="shared" si="12"/>
        <v>20</v>
      </c>
      <c r="E35" s="16">
        <f t="shared" si="12"/>
        <v>21</v>
      </c>
      <c r="F35" s="16">
        <f t="shared" si="12"/>
        <v>22</v>
      </c>
      <c r="G35" s="16">
        <f t="shared" si="12"/>
        <v>23</v>
      </c>
      <c r="H35" s="21">
        <f t="shared" si="12"/>
        <v>24</v>
      </c>
      <c r="I35" s="6"/>
      <c r="J35" s="28">
        <f>+P34+1</f>
        <v>22</v>
      </c>
      <c r="K35" s="16">
        <f>+J35+1</f>
        <v>23</v>
      </c>
      <c r="L35" s="16">
        <f t="shared" si="13"/>
        <v>24</v>
      </c>
      <c r="M35" s="16">
        <f t="shared" si="13"/>
        <v>25</v>
      </c>
      <c r="N35" s="16">
        <f t="shared" si="13"/>
        <v>26</v>
      </c>
      <c r="O35" s="16">
        <f t="shared" si="13"/>
        <v>27</v>
      </c>
      <c r="P35" s="21">
        <f t="shared" si="13"/>
        <v>28</v>
      </c>
      <c r="Q35" s="6"/>
      <c r="R35" s="28">
        <f>+X34+1</f>
        <v>20</v>
      </c>
      <c r="S35" s="16">
        <f>+R35+1</f>
        <v>21</v>
      </c>
      <c r="T35" s="16">
        <f t="shared" si="14"/>
        <v>22</v>
      </c>
      <c r="U35" s="16">
        <f t="shared" si="14"/>
        <v>23</v>
      </c>
      <c r="V35" s="16">
        <f t="shared" si="14"/>
        <v>24</v>
      </c>
      <c r="W35" s="18">
        <f t="shared" si="14"/>
        <v>25</v>
      </c>
      <c r="X35" s="21">
        <f t="shared" si="14"/>
        <v>26</v>
      </c>
    </row>
    <row r="36" spans="2:24" ht="12" x14ac:dyDescent="0.2">
      <c r="B36" s="28">
        <f>+H35+1</f>
        <v>25</v>
      </c>
      <c r="C36" s="16">
        <f>+B36+1</f>
        <v>26</v>
      </c>
      <c r="D36" s="16">
        <f t="shared" si="12"/>
        <v>27</v>
      </c>
      <c r="E36" s="16">
        <f t="shared" si="12"/>
        <v>28</v>
      </c>
      <c r="F36" s="16">
        <f t="shared" si="12"/>
        <v>29</v>
      </c>
      <c r="G36" s="16">
        <f t="shared" si="12"/>
        <v>30</v>
      </c>
      <c r="H36" s="21">
        <f t="shared" si="12"/>
        <v>31</v>
      </c>
      <c r="I36" s="6"/>
      <c r="J36" s="28">
        <f>+P35+1</f>
        <v>29</v>
      </c>
      <c r="K36" s="16">
        <f>+J36+1</f>
        <v>30</v>
      </c>
      <c r="L36" s="31"/>
      <c r="M36" s="31"/>
      <c r="N36" s="31"/>
      <c r="O36" s="31"/>
      <c r="P36" s="33"/>
      <c r="Q36" s="6"/>
      <c r="R36" s="28">
        <f>+X35+1</f>
        <v>27</v>
      </c>
      <c r="S36" s="16">
        <f>+R36+1</f>
        <v>28</v>
      </c>
      <c r="T36" s="16">
        <f t="shared" si="14"/>
        <v>29</v>
      </c>
      <c r="U36" s="16">
        <f t="shared" si="14"/>
        <v>30</v>
      </c>
      <c r="V36" s="16">
        <f t="shared" si="14"/>
        <v>31</v>
      </c>
      <c r="W36" s="31"/>
      <c r="X36" s="33"/>
    </row>
    <row r="37" spans="2:24" ht="12" x14ac:dyDescent="0.2">
      <c r="B37" s="32"/>
      <c r="C37" s="25"/>
      <c r="D37" s="25"/>
      <c r="E37" s="25"/>
      <c r="F37" s="25"/>
      <c r="G37" s="25"/>
      <c r="H37" s="26"/>
      <c r="I37" s="6"/>
      <c r="J37" s="32"/>
      <c r="K37" s="25"/>
      <c r="L37" s="25"/>
      <c r="M37" s="25"/>
      <c r="N37" s="25"/>
      <c r="O37" s="25"/>
      <c r="P37" s="26"/>
      <c r="Q37" s="6"/>
      <c r="R37" s="32"/>
      <c r="S37" s="25"/>
      <c r="T37" s="25"/>
      <c r="U37" s="25"/>
      <c r="V37" s="25"/>
      <c r="W37" s="25"/>
      <c r="X37" s="26"/>
    </row>
  </sheetData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phoneticPr fontId="0" type="noConversion"/>
  <pageMargins left="0.74803149606299213" right="0.74803149606299213" top="0.6692913385826772" bottom="0.70866141732283472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7"/>
  <sheetViews>
    <sheetView showGridLines="0" workbookViewId="0">
      <selection activeCell="K11" sqref="K11"/>
    </sheetView>
  </sheetViews>
  <sheetFormatPr defaultRowHeight="10.5" x14ac:dyDescent="0.15"/>
  <cols>
    <col min="1" max="1" width="3.83203125" customWidth="1"/>
    <col min="2" max="24" width="4.5" customWidth="1"/>
    <col min="25" max="25" width="4.6640625" customWidth="1"/>
    <col min="26" max="26" width="2.6640625" customWidth="1"/>
    <col min="27" max="27" width="59.6640625" customWidth="1"/>
    <col min="28" max="28" width="2.5" customWidth="1"/>
    <col min="29" max="29" width="3.5" customWidth="1"/>
  </cols>
  <sheetData>
    <row r="1" spans="2:28" ht="42" customHeight="1" x14ac:dyDescent="0.3">
      <c r="B1" s="223" t="s">
        <v>27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11"/>
      <c r="AA1" s="12" t="s">
        <v>0</v>
      </c>
      <c r="AB1" s="11"/>
    </row>
    <row r="2" spans="2:28" ht="7.5" customHeight="1" x14ac:dyDescent="0.2">
      <c r="Z2" s="13"/>
      <c r="AA2" s="14"/>
      <c r="AB2" s="13"/>
    </row>
    <row r="3" spans="2:28" ht="15" x14ac:dyDescent="0.2">
      <c r="B3" s="224" t="s">
        <v>1</v>
      </c>
      <c r="C3" s="225"/>
      <c r="D3" s="225"/>
      <c r="E3" s="225"/>
      <c r="F3" s="225"/>
      <c r="G3" s="225"/>
      <c r="H3" s="226"/>
      <c r="I3" s="2"/>
      <c r="J3" s="224" t="s">
        <v>2</v>
      </c>
      <c r="K3" s="225"/>
      <c r="L3" s="225"/>
      <c r="M3" s="225"/>
      <c r="N3" s="225"/>
      <c r="O3" s="225"/>
      <c r="P3" s="226"/>
      <c r="Q3" s="2"/>
      <c r="R3" s="224" t="s">
        <v>3</v>
      </c>
      <c r="S3" s="225"/>
      <c r="T3" s="225"/>
      <c r="U3" s="225"/>
      <c r="V3" s="225"/>
      <c r="W3" s="225"/>
      <c r="X3" s="226"/>
      <c r="Z3" s="3"/>
      <c r="AA3" s="4"/>
      <c r="AB3" s="5"/>
    </row>
    <row r="4" spans="2:28" ht="12.75" x14ac:dyDescent="0.2">
      <c r="B4" s="24" t="s">
        <v>13</v>
      </c>
      <c r="C4" s="17" t="s">
        <v>14</v>
      </c>
      <c r="D4" s="17" t="s">
        <v>15</v>
      </c>
      <c r="E4" s="17" t="s">
        <v>17</v>
      </c>
      <c r="F4" s="17" t="s">
        <v>16</v>
      </c>
      <c r="G4" s="17" t="s">
        <v>18</v>
      </c>
      <c r="H4" s="20" t="s">
        <v>19</v>
      </c>
      <c r="I4" s="6"/>
      <c r="J4" s="24" t="s">
        <v>13</v>
      </c>
      <c r="K4" s="17" t="s">
        <v>14</v>
      </c>
      <c r="L4" s="17" t="s">
        <v>15</v>
      </c>
      <c r="M4" s="17" t="s">
        <v>17</v>
      </c>
      <c r="N4" s="17" t="s">
        <v>16</v>
      </c>
      <c r="O4" s="17" t="s">
        <v>18</v>
      </c>
      <c r="P4" s="20" t="s">
        <v>19</v>
      </c>
      <c r="Q4" s="6"/>
      <c r="R4" s="24" t="s">
        <v>13</v>
      </c>
      <c r="S4" s="17" t="s">
        <v>14</v>
      </c>
      <c r="T4" s="17" t="s">
        <v>15</v>
      </c>
      <c r="U4" s="17" t="s">
        <v>17</v>
      </c>
      <c r="V4" s="17" t="s">
        <v>16</v>
      </c>
      <c r="W4" s="17" t="s">
        <v>18</v>
      </c>
      <c r="X4" s="20" t="s">
        <v>19</v>
      </c>
      <c r="Z4" s="3"/>
      <c r="AA4" s="15" t="s">
        <v>20</v>
      </c>
      <c r="AB4" s="5"/>
    </row>
    <row r="5" spans="2:28" ht="12.75" x14ac:dyDescent="0.2">
      <c r="B5" s="22"/>
      <c r="C5" s="19"/>
      <c r="D5" s="18">
        <v>1</v>
      </c>
      <c r="E5" s="19">
        <f>+D5+1</f>
        <v>2</v>
      </c>
      <c r="F5" s="19">
        <f>+E5+1</f>
        <v>3</v>
      </c>
      <c r="G5" s="19">
        <f>+F5+1</f>
        <v>4</v>
      </c>
      <c r="H5" s="21">
        <f>+G5+1</f>
        <v>5</v>
      </c>
      <c r="I5" s="6"/>
      <c r="J5" s="22"/>
      <c r="K5" s="19"/>
      <c r="L5" s="19"/>
      <c r="M5" s="19"/>
      <c r="N5" s="19"/>
      <c r="O5" s="19">
        <v>1</v>
      </c>
      <c r="P5" s="21">
        <f>+O5+1</f>
        <v>2</v>
      </c>
      <c r="Q5" s="6"/>
      <c r="R5" s="22"/>
      <c r="S5" s="19"/>
      <c r="T5" s="19"/>
      <c r="U5" s="19"/>
      <c r="V5" s="19"/>
      <c r="W5" s="18">
        <v>1</v>
      </c>
      <c r="X5" s="21">
        <f>+W5+1</f>
        <v>2</v>
      </c>
      <c r="Z5" s="3"/>
      <c r="AA5" s="15" t="s">
        <v>28</v>
      </c>
      <c r="AB5" s="5"/>
    </row>
    <row r="6" spans="2:28" ht="12.75" x14ac:dyDescent="0.2">
      <c r="B6" s="28">
        <f>+H5+1</f>
        <v>6</v>
      </c>
      <c r="C6" s="16">
        <f>+B6+1</f>
        <v>7</v>
      </c>
      <c r="D6" s="16">
        <f t="shared" ref="D6:H9" si="0">+C6+1</f>
        <v>8</v>
      </c>
      <c r="E6" s="16">
        <f t="shared" si="0"/>
        <v>9</v>
      </c>
      <c r="F6" s="16">
        <f t="shared" si="0"/>
        <v>10</v>
      </c>
      <c r="G6" s="16">
        <f t="shared" si="0"/>
        <v>11</v>
      </c>
      <c r="H6" s="21">
        <f t="shared" si="0"/>
        <v>12</v>
      </c>
      <c r="I6" s="6"/>
      <c r="J6" s="28">
        <f>+P5+1</f>
        <v>3</v>
      </c>
      <c r="K6" s="18">
        <f>+J6+1</f>
        <v>4</v>
      </c>
      <c r="L6" s="18">
        <f t="shared" ref="L6:P9" si="1">+K6+1</f>
        <v>5</v>
      </c>
      <c r="M6" s="18">
        <f t="shared" si="1"/>
        <v>6</v>
      </c>
      <c r="N6" s="16">
        <f t="shared" si="1"/>
        <v>7</v>
      </c>
      <c r="O6" s="16">
        <f t="shared" si="1"/>
        <v>8</v>
      </c>
      <c r="P6" s="21">
        <f t="shared" si="1"/>
        <v>9</v>
      </c>
      <c r="Q6" s="6"/>
      <c r="R6" s="28">
        <f>+X5+1</f>
        <v>3</v>
      </c>
      <c r="S6" s="16">
        <f>+R6+1</f>
        <v>4</v>
      </c>
      <c r="T6" s="16">
        <f t="shared" ref="T6:X9" si="2">+S6+1</f>
        <v>5</v>
      </c>
      <c r="U6" s="16">
        <f t="shared" si="2"/>
        <v>6</v>
      </c>
      <c r="V6" s="16">
        <f t="shared" si="2"/>
        <v>7</v>
      </c>
      <c r="W6" s="16">
        <f t="shared" si="2"/>
        <v>8</v>
      </c>
      <c r="X6" s="21">
        <f t="shared" si="2"/>
        <v>9</v>
      </c>
      <c r="Z6" s="3"/>
      <c r="AA6" s="15" t="s">
        <v>21</v>
      </c>
      <c r="AB6" s="5"/>
    </row>
    <row r="7" spans="2:28" ht="12.75" x14ac:dyDescent="0.2">
      <c r="B7" s="28">
        <f>+H6+1</f>
        <v>13</v>
      </c>
      <c r="C7" s="16">
        <f>+B7+1</f>
        <v>14</v>
      </c>
      <c r="D7" s="16">
        <f t="shared" si="0"/>
        <v>15</v>
      </c>
      <c r="E7" s="16">
        <f t="shared" si="0"/>
        <v>16</v>
      </c>
      <c r="F7" s="16">
        <f t="shared" si="0"/>
        <v>17</v>
      </c>
      <c r="G7" s="16">
        <f t="shared" si="0"/>
        <v>18</v>
      </c>
      <c r="H7" s="21">
        <f t="shared" si="0"/>
        <v>19</v>
      </c>
      <c r="I7" s="6"/>
      <c r="J7" s="28">
        <f>+P6+1</f>
        <v>10</v>
      </c>
      <c r="K7" s="16">
        <f>+J7+1</f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21">
        <f t="shared" si="1"/>
        <v>16</v>
      </c>
      <c r="Q7" s="6"/>
      <c r="R7" s="28">
        <f>+X6+1</f>
        <v>10</v>
      </c>
      <c r="S7" s="16">
        <f>+R7+1</f>
        <v>11</v>
      </c>
      <c r="T7" s="16">
        <f t="shared" si="2"/>
        <v>12</v>
      </c>
      <c r="U7" s="16">
        <f t="shared" si="2"/>
        <v>13</v>
      </c>
      <c r="V7" s="16">
        <f t="shared" si="2"/>
        <v>14</v>
      </c>
      <c r="W7" s="16">
        <f t="shared" si="2"/>
        <v>15</v>
      </c>
      <c r="X7" s="21">
        <f t="shared" si="2"/>
        <v>16</v>
      </c>
      <c r="Z7" s="3"/>
      <c r="AA7" s="15" t="s">
        <v>29</v>
      </c>
      <c r="AB7" s="5"/>
    </row>
    <row r="8" spans="2:28" ht="12.75" x14ac:dyDescent="0.2">
      <c r="B8" s="28">
        <f>+H7+1</f>
        <v>20</v>
      </c>
      <c r="C8" s="16">
        <f>+B8+1</f>
        <v>21</v>
      </c>
      <c r="D8" s="16">
        <f t="shared" si="0"/>
        <v>22</v>
      </c>
      <c r="E8" s="16">
        <f t="shared" si="0"/>
        <v>23</v>
      </c>
      <c r="F8" s="16">
        <f t="shared" si="0"/>
        <v>24</v>
      </c>
      <c r="G8" s="16">
        <f t="shared" si="0"/>
        <v>25</v>
      </c>
      <c r="H8" s="21">
        <f t="shared" si="0"/>
        <v>26</v>
      </c>
      <c r="I8" s="6"/>
      <c r="J8" s="28">
        <f>+P7+1</f>
        <v>17</v>
      </c>
      <c r="K8" s="16">
        <f>+J8+1</f>
        <v>18</v>
      </c>
      <c r="L8" s="16">
        <f t="shared" si="1"/>
        <v>19</v>
      </c>
      <c r="M8" s="16">
        <f t="shared" si="1"/>
        <v>20</v>
      </c>
      <c r="N8" s="16">
        <f t="shared" si="1"/>
        <v>21</v>
      </c>
      <c r="O8" s="16">
        <f t="shared" si="1"/>
        <v>22</v>
      </c>
      <c r="P8" s="21">
        <f t="shared" si="1"/>
        <v>23</v>
      </c>
      <c r="Q8" s="6"/>
      <c r="R8" s="28">
        <f>+X7+1</f>
        <v>17</v>
      </c>
      <c r="S8" s="16">
        <f>+R8+1</f>
        <v>18</v>
      </c>
      <c r="T8" s="16">
        <f t="shared" si="2"/>
        <v>19</v>
      </c>
      <c r="U8" s="16">
        <f t="shared" si="2"/>
        <v>20</v>
      </c>
      <c r="V8" s="16">
        <f t="shared" si="2"/>
        <v>21</v>
      </c>
      <c r="W8" s="16">
        <f t="shared" si="2"/>
        <v>22</v>
      </c>
      <c r="X8" s="21">
        <f t="shared" si="2"/>
        <v>23</v>
      </c>
      <c r="Z8" s="3"/>
      <c r="AA8" s="15" t="s">
        <v>30</v>
      </c>
      <c r="AB8" s="5"/>
    </row>
    <row r="9" spans="2:28" ht="12.75" x14ac:dyDescent="0.2">
      <c r="B9" s="28">
        <f>+H8+1</f>
        <v>27</v>
      </c>
      <c r="C9" s="16">
        <f>+B9+1</f>
        <v>28</v>
      </c>
      <c r="D9" s="16">
        <f t="shared" si="0"/>
        <v>29</v>
      </c>
      <c r="E9" s="16">
        <f t="shared" si="0"/>
        <v>30</v>
      </c>
      <c r="F9" s="16">
        <f t="shared" si="0"/>
        <v>31</v>
      </c>
      <c r="G9" s="16"/>
      <c r="H9" s="21"/>
      <c r="I9" s="6"/>
      <c r="J9" s="28">
        <f>+P8+1</f>
        <v>24</v>
      </c>
      <c r="K9" s="16">
        <f>+J9+1</f>
        <v>25</v>
      </c>
      <c r="L9" s="16">
        <f t="shared" si="1"/>
        <v>26</v>
      </c>
      <c r="M9" s="16">
        <f t="shared" si="1"/>
        <v>27</v>
      </c>
      <c r="N9" s="16">
        <f t="shared" si="1"/>
        <v>28</v>
      </c>
      <c r="O9" s="16"/>
      <c r="P9" s="21"/>
      <c r="Q9" s="6"/>
      <c r="R9" s="28">
        <f>+X8+1</f>
        <v>24</v>
      </c>
      <c r="S9" s="16">
        <f>+R9+1</f>
        <v>25</v>
      </c>
      <c r="T9" s="16">
        <f t="shared" si="2"/>
        <v>26</v>
      </c>
      <c r="U9" s="16">
        <f t="shared" si="2"/>
        <v>27</v>
      </c>
      <c r="V9" s="16">
        <f t="shared" si="2"/>
        <v>28</v>
      </c>
      <c r="W9" s="16">
        <f t="shared" si="2"/>
        <v>29</v>
      </c>
      <c r="X9" s="21">
        <f t="shared" si="2"/>
        <v>30</v>
      </c>
      <c r="Z9" s="3"/>
      <c r="AA9" s="15" t="s">
        <v>22</v>
      </c>
      <c r="AB9" s="5"/>
    </row>
    <row r="10" spans="2:28" ht="12.75" x14ac:dyDescent="0.2">
      <c r="B10" s="29"/>
      <c r="C10" s="25"/>
      <c r="D10" s="25"/>
      <c r="E10" s="25"/>
      <c r="F10" s="25"/>
      <c r="G10" s="25"/>
      <c r="H10" s="26"/>
      <c r="I10" s="6"/>
      <c r="J10" s="29"/>
      <c r="K10" s="25"/>
      <c r="L10" s="25"/>
      <c r="M10" s="25"/>
      <c r="N10" s="25"/>
      <c r="O10" s="25"/>
      <c r="P10" s="26"/>
      <c r="Q10" s="6"/>
      <c r="R10" s="27">
        <f>+X9+1</f>
        <v>31</v>
      </c>
      <c r="S10" s="25"/>
      <c r="T10" s="25"/>
      <c r="U10" s="25"/>
      <c r="V10" s="25"/>
      <c r="W10" s="25"/>
      <c r="X10" s="26"/>
      <c r="Z10" s="3"/>
      <c r="AA10" s="15" t="s">
        <v>23</v>
      </c>
      <c r="AB10" s="5"/>
    </row>
    <row r="11" spans="2:28" ht="12.75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3"/>
      <c r="AA11" s="15" t="s">
        <v>31</v>
      </c>
      <c r="AB11" s="5"/>
    </row>
    <row r="12" spans="2:28" ht="15" x14ac:dyDescent="0.2">
      <c r="B12" s="224" t="s">
        <v>4</v>
      </c>
      <c r="C12" s="225"/>
      <c r="D12" s="225"/>
      <c r="E12" s="225"/>
      <c r="F12" s="225"/>
      <c r="G12" s="225"/>
      <c r="H12" s="226"/>
      <c r="I12" s="2"/>
      <c r="J12" s="224" t="s">
        <v>5</v>
      </c>
      <c r="K12" s="225"/>
      <c r="L12" s="225"/>
      <c r="M12" s="225"/>
      <c r="N12" s="225"/>
      <c r="O12" s="225"/>
      <c r="P12" s="226"/>
      <c r="Q12" s="2"/>
      <c r="R12" s="224" t="s">
        <v>6</v>
      </c>
      <c r="S12" s="225"/>
      <c r="T12" s="225"/>
      <c r="U12" s="225"/>
      <c r="V12" s="225"/>
      <c r="W12" s="225"/>
      <c r="X12" s="226"/>
      <c r="Z12" s="3"/>
      <c r="AA12" s="15" t="s">
        <v>24</v>
      </c>
      <c r="AB12" s="5"/>
    </row>
    <row r="13" spans="2:28" ht="12.75" x14ac:dyDescent="0.2">
      <c r="B13" s="24" t="s">
        <v>13</v>
      </c>
      <c r="C13" s="17" t="s">
        <v>14</v>
      </c>
      <c r="D13" s="17" t="s">
        <v>15</v>
      </c>
      <c r="E13" s="17" t="s">
        <v>17</v>
      </c>
      <c r="F13" s="17" t="s">
        <v>16</v>
      </c>
      <c r="G13" s="17" t="s">
        <v>18</v>
      </c>
      <c r="H13" s="20" t="s">
        <v>19</v>
      </c>
      <c r="I13" s="6"/>
      <c r="J13" s="24" t="s">
        <v>13</v>
      </c>
      <c r="K13" s="17" t="s">
        <v>14</v>
      </c>
      <c r="L13" s="17" t="s">
        <v>15</v>
      </c>
      <c r="M13" s="17" t="s">
        <v>17</v>
      </c>
      <c r="N13" s="17" t="s">
        <v>16</v>
      </c>
      <c r="O13" s="17" t="s">
        <v>18</v>
      </c>
      <c r="P13" s="20" t="s">
        <v>19</v>
      </c>
      <c r="Q13" s="6"/>
      <c r="R13" s="24" t="s">
        <v>13</v>
      </c>
      <c r="S13" s="17" t="s">
        <v>14</v>
      </c>
      <c r="T13" s="17" t="s">
        <v>15</v>
      </c>
      <c r="U13" s="17" t="s">
        <v>17</v>
      </c>
      <c r="V13" s="17" t="s">
        <v>16</v>
      </c>
      <c r="W13" s="17" t="s">
        <v>18</v>
      </c>
      <c r="X13" s="20" t="s">
        <v>19</v>
      </c>
      <c r="Z13" s="3"/>
      <c r="AA13" s="15" t="s">
        <v>26</v>
      </c>
      <c r="AB13" s="5"/>
    </row>
    <row r="14" spans="2:28" ht="12.75" x14ac:dyDescent="0.2">
      <c r="B14" s="22"/>
      <c r="C14" s="19">
        <f t="shared" ref="C14:H14" si="3">+B14+1</f>
        <v>1</v>
      </c>
      <c r="D14" s="19">
        <f t="shared" si="3"/>
        <v>2</v>
      </c>
      <c r="E14" s="19">
        <f t="shared" si="3"/>
        <v>3</v>
      </c>
      <c r="F14" s="19">
        <f t="shared" si="3"/>
        <v>4</v>
      </c>
      <c r="G14" s="19">
        <f t="shared" si="3"/>
        <v>5</v>
      </c>
      <c r="H14" s="21">
        <f t="shared" si="3"/>
        <v>6</v>
      </c>
      <c r="I14" s="6"/>
      <c r="J14" s="22"/>
      <c r="K14" s="19"/>
      <c r="L14" s="19"/>
      <c r="M14" s="19">
        <f>+L14+1</f>
        <v>1</v>
      </c>
      <c r="N14" s="19">
        <f>+M14+1</f>
        <v>2</v>
      </c>
      <c r="O14" s="19">
        <f>+N14+1</f>
        <v>3</v>
      </c>
      <c r="P14" s="21">
        <f>+O14+1</f>
        <v>4</v>
      </c>
      <c r="Q14" s="6"/>
      <c r="R14" s="22"/>
      <c r="S14" s="19"/>
      <c r="T14" s="19"/>
      <c r="U14" s="19"/>
      <c r="V14" s="19"/>
      <c r="W14" s="19"/>
      <c r="X14" s="21">
        <f>+W14+1</f>
        <v>1</v>
      </c>
      <c r="Z14" s="3"/>
      <c r="AA14" s="15" t="s">
        <v>25</v>
      </c>
      <c r="AB14" s="5"/>
    </row>
    <row r="15" spans="2:28" ht="12.75" x14ac:dyDescent="0.2">
      <c r="B15" s="28">
        <f>+H14+1</f>
        <v>7</v>
      </c>
      <c r="C15" s="16">
        <f>+B15+1</f>
        <v>8</v>
      </c>
      <c r="D15" s="16">
        <f t="shared" ref="D15:H18" si="4">+C15+1</f>
        <v>9</v>
      </c>
      <c r="E15" s="16">
        <f t="shared" si="4"/>
        <v>10</v>
      </c>
      <c r="F15" s="16">
        <f t="shared" si="4"/>
        <v>11</v>
      </c>
      <c r="G15" s="16">
        <f t="shared" si="4"/>
        <v>12</v>
      </c>
      <c r="H15" s="21">
        <f t="shared" si="4"/>
        <v>13</v>
      </c>
      <c r="I15" s="6"/>
      <c r="J15" s="28">
        <f>+P14+1</f>
        <v>5</v>
      </c>
      <c r="K15" s="18">
        <f>+J15+1</f>
        <v>6</v>
      </c>
      <c r="L15" s="16">
        <f t="shared" ref="L15:P18" si="5">+K15+1</f>
        <v>7</v>
      </c>
      <c r="M15" s="16">
        <f t="shared" si="5"/>
        <v>8</v>
      </c>
      <c r="N15" s="16">
        <f t="shared" si="5"/>
        <v>9</v>
      </c>
      <c r="O15" s="16">
        <f t="shared" si="5"/>
        <v>10</v>
      </c>
      <c r="P15" s="21">
        <f t="shared" si="5"/>
        <v>11</v>
      </c>
      <c r="Q15" s="6"/>
      <c r="R15" s="28">
        <f>+X14+1</f>
        <v>2</v>
      </c>
      <c r="S15" s="16">
        <f>+R15+1</f>
        <v>3</v>
      </c>
      <c r="T15" s="16">
        <f t="shared" ref="T15:X18" si="6">+S15+1</f>
        <v>4</v>
      </c>
      <c r="U15" s="16">
        <f t="shared" si="6"/>
        <v>5</v>
      </c>
      <c r="V15" s="18">
        <f t="shared" si="6"/>
        <v>6</v>
      </c>
      <c r="W15" s="16">
        <f t="shared" si="6"/>
        <v>7</v>
      </c>
      <c r="X15" s="21">
        <f t="shared" si="6"/>
        <v>8</v>
      </c>
      <c r="Z15" s="3"/>
      <c r="AA15" s="15"/>
      <c r="AB15" s="5"/>
    </row>
    <row r="16" spans="2:28" ht="12.75" x14ac:dyDescent="0.2">
      <c r="B16" s="28">
        <f>+H15+1</f>
        <v>14</v>
      </c>
      <c r="C16" s="16">
        <f>+B16+1</f>
        <v>15</v>
      </c>
      <c r="D16" s="16">
        <f t="shared" si="4"/>
        <v>16</v>
      </c>
      <c r="E16" s="16">
        <f t="shared" si="4"/>
        <v>17</v>
      </c>
      <c r="F16" s="16">
        <f t="shared" si="4"/>
        <v>18</v>
      </c>
      <c r="G16" s="16">
        <f t="shared" si="4"/>
        <v>19</v>
      </c>
      <c r="H16" s="21">
        <f t="shared" si="4"/>
        <v>20</v>
      </c>
      <c r="I16" s="6"/>
      <c r="J16" s="28">
        <f>+P15+1</f>
        <v>12</v>
      </c>
      <c r="K16" s="16">
        <f>+J16+1</f>
        <v>13</v>
      </c>
      <c r="L16" s="16">
        <f t="shared" si="5"/>
        <v>14</v>
      </c>
      <c r="M16" s="16">
        <f t="shared" si="5"/>
        <v>15</v>
      </c>
      <c r="N16" s="16">
        <f t="shared" si="5"/>
        <v>16</v>
      </c>
      <c r="O16" s="16">
        <f t="shared" si="5"/>
        <v>17</v>
      </c>
      <c r="P16" s="21">
        <f t="shared" si="5"/>
        <v>18</v>
      </c>
      <c r="Q16" s="6"/>
      <c r="R16" s="28">
        <f>+X15+1</f>
        <v>9</v>
      </c>
      <c r="S16" s="16">
        <f>+R16+1</f>
        <v>10</v>
      </c>
      <c r="T16" s="16">
        <f t="shared" si="6"/>
        <v>11</v>
      </c>
      <c r="U16" s="16">
        <f t="shared" si="6"/>
        <v>12</v>
      </c>
      <c r="V16" s="16">
        <f t="shared" si="6"/>
        <v>13</v>
      </c>
      <c r="W16" s="16">
        <f t="shared" si="6"/>
        <v>14</v>
      </c>
      <c r="X16" s="21">
        <f t="shared" si="6"/>
        <v>15</v>
      </c>
      <c r="Z16" s="3"/>
      <c r="AA16" s="7"/>
      <c r="AB16" s="5"/>
    </row>
    <row r="17" spans="2:28" ht="12.75" x14ac:dyDescent="0.2">
      <c r="B17" s="28">
        <f>+H16+1</f>
        <v>21</v>
      </c>
      <c r="C17" s="16">
        <f>+B17+1</f>
        <v>22</v>
      </c>
      <c r="D17" s="16">
        <f t="shared" si="4"/>
        <v>23</v>
      </c>
      <c r="E17" s="16">
        <f t="shared" si="4"/>
        <v>24</v>
      </c>
      <c r="F17" s="16">
        <f t="shared" si="4"/>
        <v>25</v>
      </c>
      <c r="G17" s="16">
        <f t="shared" si="4"/>
        <v>26</v>
      </c>
      <c r="H17" s="21">
        <f t="shared" si="4"/>
        <v>27</v>
      </c>
      <c r="I17" s="6"/>
      <c r="J17" s="28">
        <f>+P16+1</f>
        <v>19</v>
      </c>
      <c r="K17" s="16">
        <f>+J17+1</f>
        <v>20</v>
      </c>
      <c r="L17" s="16">
        <f t="shared" si="5"/>
        <v>21</v>
      </c>
      <c r="M17" s="16">
        <f t="shared" si="5"/>
        <v>22</v>
      </c>
      <c r="N17" s="16">
        <f t="shared" si="5"/>
        <v>23</v>
      </c>
      <c r="O17" s="16">
        <f t="shared" si="5"/>
        <v>24</v>
      </c>
      <c r="P17" s="21">
        <f t="shared" si="5"/>
        <v>25</v>
      </c>
      <c r="Q17" s="6"/>
      <c r="R17" s="28">
        <f>+X16+1</f>
        <v>16</v>
      </c>
      <c r="S17" s="16">
        <f>+R17+1</f>
        <v>17</v>
      </c>
      <c r="T17" s="16">
        <f t="shared" si="6"/>
        <v>18</v>
      </c>
      <c r="U17" s="16">
        <f t="shared" si="6"/>
        <v>19</v>
      </c>
      <c r="V17" s="16">
        <f t="shared" si="6"/>
        <v>20</v>
      </c>
      <c r="W17" s="16">
        <f t="shared" si="6"/>
        <v>21</v>
      </c>
      <c r="X17" s="21">
        <f t="shared" si="6"/>
        <v>22</v>
      </c>
      <c r="Z17" s="3"/>
      <c r="AA17" s="7"/>
      <c r="AB17" s="5"/>
    </row>
    <row r="18" spans="2:28" ht="12.75" x14ac:dyDescent="0.2">
      <c r="B18" s="28">
        <f>+H17+1</f>
        <v>28</v>
      </c>
      <c r="C18" s="16">
        <f>+B18+1</f>
        <v>29</v>
      </c>
      <c r="D18" s="16">
        <f t="shared" si="4"/>
        <v>30</v>
      </c>
      <c r="E18" s="16"/>
      <c r="F18" s="16"/>
      <c r="G18" s="16"/>
      <c r="H18" s="21"/>
      <c r="I18" s="6"/>
      <c r="J18" s="28">
        <f>+P17+1</f>
        <v>26</v>
      </c>
      <c r="K18" s="16">
        <f>+J18+1</f>
        <v>27</v>
      </c>
      <c r="L18" s="16">
        <f t="shared" si="5"/>
        <v>28</v>
      </c>
      <c r="M18" s="16">
        <f t="shared" si="5"/>
        <v>29</v>
      </c>
      <c r="N18" s="16">
        <f t="shared" si="5"/>
        <v>30</v>
      </c>
      <c r="O18" s="16">
        <f t="shared" si="5"/>
        <v>31</v>
      </c>
      <c r="P18" s="21"/>
      <c r="Q18" s="6"/>
      <c r="R18" s="28">
        <f>+X17+1</f>
        <v>23</v>
      </c>
      <c r="S18" s="16">
        <f>+R18+1</f>
        <v>24</v>
      </c>
      <c r="T18" s="16">
        <f t="shared" si="6"/>
        <v>25</v>
      </c>
      <c r="U18" s="16">
        <f t="shared" si="6"/>
        <v>26</v>
      </c>
      <c r="V18" s="16">
        <f t="shared" si="6"/>
        <v>27</v>
      </c>
      <c r="W18" s="16">
        <f t="shared" si="6"/>
        <v>28</v>
      </c>
      <c r="X18" s="21">
        <f t="shared" si="6"/>
        <v>29</v>
      </c>
      <c r="Z18" s="3"/>
      <c r="AA18" s="7"/>
      <c r="AB18" s="5"/>
    </row>
    <row r="19" spans="2:28" ht="12.75" x14ac:dyDescent="0.2">
      <c r="B19" s="29"/>
      <c r="C19" s="25"/>
      <c r="D19" s="25"/>
      <c r="E19" s="25"/>
      <c r="F19" s="25"/>
      <c r="G19" s="25"/>
      <c r="H19" s="26"/>
      <c r="I19" s="6"/>
      <c r="J19" s="29"/>
      <c r="K19" s="25"/>
      <c r="L19" s="25"/>
      <c r="M19" s="25"/>
      <c r="N19" s="25"/>
      <c r="O19" s="25"/>
      <c r="P19" s="26"/>
      <c r="Q19" s="6"/>
      <c r="R19" s="27">
        <f>+X18+1</f>
        <v>30</v>
      </c>
      <c r="S19" s="25"/>
      <c r="T19" s="25"/>
      <c r="U19" s="25"/>
      <c r="V19" s="25"/>
      <c r="W19" s="25"/>
      <c r="X19" s="26"/>
      <c r="Z19" s="3"/>
      <c r="AA19" s="7"/>
      <c r="AB19" s="5"/>
    </row>
    <row r="20" spans="2:28" ht="12.75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3"/>
      <c r="AA20" s="7"/>
      <c r="AB20" s="5"/>
    </row>
    <row r="21" spans="2:28" ht="15" x14ac:dyDescent="0.2">
      <c r="B21" s="224" t="s">
        <v>7</v>
      </c>
      <c r="C21" s="225"/>
      <c r="D21" s="225"/>
      <c r="E21" s="225"/>
      <c r="F21" s="225"/>
      <c r="G21" s="225"/>
      <c r="H21" s="226"/>
      <c r="I21" s="2"/>
      <c r="J21" s="224" t="s">
        <v>8</v>
      </c>
      <c r="K21" s="225"/>
      <c r="L21" s="225"/>
      <c r="M21" s="225"/>
      <c r="N21" s="225"/>
      <c r="O21" s="225"/>
      <c r="P21" s="226"/>
      <c r="Q21" s="2"/>
      <c r="R21" s="224" t="s">
        <v>9</v>
      </c>
      <c r="S21" s="225"/>
      <c r="T21" s="225"/>
      <c r="U21" s="225"/>
      <c r="V21" s="225"/>
      <c r="W21" s="225"/>
      <c r="X21" s="226"/>
      <c r="Z21" s="3"/>
      <c r="AA21" s="7"/>
      <c r="AB21" s="5"/>
    </row>
    <row r="22" spans="2:28" ht="12.75" x14ac:dyDescent="0.2">
      <c r="B22" s="24" t="s">
        <v>13</v>
      </c>
      <c r="C22" s="17" t="s">
        <v>14</v>
      </c>
      <c r="D22" s="17" t="s">
        <v>15</v>
      </c>
      <c r="E22" s="17" t="s">
        <v>17</v>
      </c>
      <c r="F22" s="17" t="s">
        <v>16</v>
      </c>
      <c r="G22" s="17" t="s">
        <v>18</v>
      </c>
      <c r="H22" s="20" t="s">
        <v>19</v>
      </c>
      <c r="I22" s="6"/>
      <c r="J22" s="24" t="s">
        <v>13</v>
      </c>
      <c r="K22" s="17" t="s">
        <v>14</v>
      </c>
      <c r="L22" s="17" t="s">
        <v>15</v>
      </c>
      <c r="M22" s="17" t="s">
        <v>17</v>
      </c>
      <c r="N22" s="17" t="s">
        <v>16</v>
      </c>
      <c r="O22" s="17" t="s">
        <v>18</v>
      </c>
      <c r="P22" s="20" t="s">
        <v>19</v>
      </c>
      <c r="Q22" s="6"/>
      <c r="R22" s="24" t="s">
        <v>13</v>
      </c>
      <c r="S22" s="17" t="s">
        <v>14</v>
      </c>
      <c r="T22" s="17" t="s">
        <v>15</v>
      </c>
      <c r="U22" s="17" t="s">
        <v>17</v>
      </c>
      <c r="V22" s="17" t="s">
        <v>16</v>
      </c>
      <c r="W22" s="17" t="s">
        <v>18</v>
      </c>
      <c r="X22" s="20" t="s">
        <v>19</v>
      </c>
      <c r="Z22" s="3"/>
      <c r="AA22" s="7"/>
      <c r="AB22" s="5"/>
    </row>
    <row r="23" spans="2:28" ht="12.75" x14ac:dyDescent="0.2">
      <c r="B23" s="22"/>
      <c r="C23" s="19">
        <f t="shared" ref="C23:H23" si="7">+B23+1</f>
        <v>1</v>
      </c>
      <c r="D23" s="19">
        <f t="shared" si="7"/>
        <v>2</v>
      </c>
      <c r="E23" s="19">
        <f t="shared" si="7"/>
        <v>3</v>
      </c>
      <c r="F23" s="19">
        <f t="shared" si="7"/>
        <v>4</v>
      </c>
      <c r="G23" s="19">
        <f t="shared" si="7"/>
        <v>5</v>
      </c>
      <c r="H23" s="21">
        <f t="shared" si="7"/>
        <v>6</v>
      </c>
      <c r="I23" s="6"/>
      <c r="J23" s="22"/>
      <c r="K23" s="19"/>
      <c r="L23" s="19"/>
      <c r="M23" s="19"/>
      <c r="N23" s="19">
        <f>+M23+1</f>
        <v>1</v>
      </c>
      <c r="O23" s="19">
        <f>+N23+1</f>
        <v>2</v>
      </c>
      <c r="P23" s="21">
        <f>+O23+1</f>
        <v>3</v>
      </c>
      <c r="Q23" s="6"/>
      <c r="R23" s="28">
        <v>1</v>
      </c>
      <c r="S23" s="19">
        <f t="shared" ref="S23:X23" si="8">+R23+1</f>
        <v>2</v>
      </c>
      <c r="T23" s="19">
        <f t="shared" si="8"/>
        <v>3</v>
      </c>
      <c r="U23" s="19">
        <f t="shared" si="8"/>
        <v>4</v>
      </c>
      <c r="V23" s="19">
        <f t="shared" si="8"/>
        <v>5</v>
      </c>
      <c r="W23" s="19">
        <f t="shared" si="8"/>
        <v>6</v>
      </c>
      <c r="X23" s="21">
        <f t="shared" si="8"/>
        <v>7</v>
      </c>
      <c r="Z23" s="3"/>
      <c r="AA23" s="7"/>
      <c r="AB23" s="5"/>
    </row>
    <row r="24" spans="2:28" ht="12.75" x14ac:dyDescent="0.2">
      <c r="B24" s="28">
        <f>+H23+1</f>
        <v>7</v>
      </c>
      <c r="C24" s="16">
        <f>+B24+1</f>
        <v>8</v>
      </c>
      <c r="D24" s="16">
        <f t="shared" ref="D24:H27" si="9">+C24+1</f>
        <v>9</v>
      </c>
      <c r="E24" s="16">
        <f t="shared" si="9"/>
        <v>10</v>
      </c>
      <c r="F24" s="16">
        <f t="shared" si="9"/>
        <v>11</v>
      </c>
      <c r="G24" s="16">
        <f t="shared" si="9"/>
        <v>12</v>
      </c>
      <c r="H24" s="21">
        <f t="shared" si="9"/>
        <v>13</v>
      </c>
      <c r="I24" s="6"/>
      <c r="J24" s="28">
        <f>+P23+1</f>
        <v>4</v>
      </c>
      <c r="K24" s="16">
        <f>+J24+1</f>
        <v>5</v>
      </c>
      <c r="L24" s="16">
        <f t="shared" ref="L24:P27" si="10">+K24+1</f>
        <v>6</v>
      </c>
      <c r="M24" s="16">
        <f t="shared" si="10"/>
        <v>7</v>
      </c>
      <c r="N24" s="16">
        <f t="shared" si="10"/>
        <v>8</v>
      </c>
      <c r="O24" s="16">
        <f t="shared" si="10"/>
        <v>9</v>
      </c>
      <c r="P24" s="21">
        <f t="shared" si="10"/>
        <v>10</v>
      </c>
      <c r="Q24" s="6"/>
      <c r="R24" s="28">
        <f>+X23+1</f>
        <v>8</v>
      </c>
      <c r="S24" s="16">
        <f>+R24+1</f>
        <v>9</v>
      </c>
      <c r="T24" s="16">
        <f t="shared" ref="T24:X26" si="11">+S24+1</f>
        <v>10</v>
      </c>
      <c r="U24" s="16">
        <f t="shared" si="11"/>
        <v>11</v>
      </c>
      <c r="V24" s="18">
        <f t="shared" si="11"/>
        <v>12</v>
      </c>
      <c r="W24" s="18">
        <f t="shared" si="11"/>
        <v>13</v>
      </c>
      <c r="X24" s="23">
        <f t="shared" si="11"/>
        <v>14</v>
      </c>
      <c r="Z24" s="3"/>
      <c r="AA24" s="7"/>
      <c r="AB24" s="5"/>
    </row>
    <row r="25" spans="2:28" ht="12.75" x14ac:dyDescent="0.2">
      <c r="B25" s="28">
        <f>+H24+1</f>
        <v>14</v>
      </c>
      <c r="C25" s="16">
        <f>+B25+1</f>
        <v>15</v>
      </c>
      <c r="D25" s="16">
        <f t="shared" si="9"/>
        <v>16</v>
      </c>
      <c r="E25" s="16">
        <f t="shared" si="9"/>
        <v>17</v>
      </c>
      <c r="F25" s="16">
        <f t="shared" si="9"/>
        <v>18</v>
      </c>
      <c r="G25" s="16">
        <f t="shared" si="9"/>
        <v>19</v>
      </c>
      <c r="H25" s="21">
        <f t="shared" si="9"/>
        <v>20</v>
      </c>
      <c r="I25" s="6"/>
      <c r="J25" s="28">
        <f>+P24+1</f>
        <v>11</v>
      </c>
      <c r="K25" s="16">
        <f>+J25+1</f>
        <v>12</v>
      </c>
      <c r="L25" s="16">
        <f t="shared" si="10"/>
        <v>13</v>
      </c>
      <c r="M25" s="16">
        <f t="shared" si="10"/>
        <v>14</v>
      </c>
      <c r="N25" s="18">
        <f t="shared" si="10"/>
        <v>15</v>
      </c>
      <c r="O25" s="16">
        <f t="shared" si="10"/>
        <v>16</v>
      </c>
      <c r="P25" s="21">
        <f t="shared" si="10"/>
        <v>17</v>
      </c>
      <c r="Q25" s="6"/>
      <c r="R25" s="28">
        <f>+X24+1</f>
        <v>15</v>
      </c>
      <c r="S25" s="16">
        <f>+R25+1</f>
        <v>16</v>
      </c>
      <c r="T25" s="16">
        <f t="shared" si="11"/>
        <v>17</v>
      </c>
      <c r="U25" s="16">
        <f t="shared" si="11"/>
        <v>18</v>
      </c>
      <c r="V25" s="16">
        <f t="shared" si="11"/>
        <v>19</v>
      </c>
      <c r="W25" s="16">
        <f t="shared" si="11"/>
        <v>20</v>
      </c>
      <c r="X25" s="21">
        <f t="shared" si="11"/>
        <v>21</v>
      </c>
      <c r="Z25" s="3"/>
      <c r="AA25" s="7"/>
      <c r="AB25" s="5"/>
    </row>
    <row r="26" spans="2:28" ht="12.75" x14ac:dyDescent="0.2">
      <c r="B26" s="28">
        <f>+H25+1</f>
        <v>21</v>
      </c>
      <c r="C26" s="16">
        <f>+B26+1</f>
        <v>22</v>
      </c>
      <c r="D26" s="16">
        <f t="shared" si="9"/>
        <v>23</v>
      </c>
      <c r="E26" s="16">
        <f t="shared" si="9"/>
        <v>24</v>
      </c>
      <c r="F26" s="16">
        <f t="shared" si="9"/>
        <v>25</v>
      </c>
      <c r="G26" s="16">
        <f t="shared" si="9"/>
        <v>26</v>
      </c>
      <c r="H26" s="21">
        <f t="shared" si="9"/>
        <v>27</v>
      </c>
      <c r="I26" s="6"/>
      <c r="J26" s="28">
        <f>+P25+1</f>
        <v>18</v>
      </c>
      <c r="K26" s="16">
        <f>+J26+1</f>
        <v>19</v>
      </c>
      <c r="L26" s="16">
        <f t="shared" si="10"/>
        <v>20</v>
      </c>
      <c r="M26" s="16">
        <f t="shared" si="10"/>
        <v>21</v>
      </c>
      <c r="N26" s="16">
        <f t="shared" si="10"/>
        <v>22</v>
      </c>
      <c r="O26" s="16">
        <f t="shared" si="10"/>
        <v>23</v>
      </c>
      <c r="P26" s="21">
        <f t="shared" si="10"/>
        <v>24</v>
      </c>
      <c r="Q26" s="6"/>
      <c r="R26" s="28">
        <f>+X25+1</f>
        <v>22</v>
      </c>
      <c r="S26" s="16">
        <f>+R26+1</f>
        <v>23</v>
      </c>
      <c r="T26" s="16">
        <f t="shared" si="11"/>
        <v>24</v>
      </c>
      <c r="U26" s="16">
        <f t="shared" si="11"/>
        <v>25</v>
      </c>
      <c r="V26" s="16">
        <f t="shared" si="11"/>
        <v>26</v>
      </c>
      <c r="W26" s="16">
        <f t="shared" si="11"/>
        <v>27</v>
      </c>
      <c r="X26" s="21">
        <f t="shared" si="11"/>
        <v>28</v>
      </c>
      <c r="Z26" s="3"/>
      <c r="AA26" s="7"/>
      <c r="AB26" s="5"/>
    </row>
    <row r="27" spans="2:28" ht="12.75" x14ac:dyDescent="0.2">
      <c r="B27" s="28">
        <f>+H26+1</f>
        <v>28</v>
      </c>
      <c r="C27" s="16">
        <f>+B27+1</f>
        <v>29</v>
      </c>
      <c r="D27" s="16">
        <f t="shared" si="9"/>
        <v>30</v>
      </c>
      <c r="E27" s="16">
        <f t="shared" si="9"/>
        <v>31</v>
      </c>
      <c r="F27" s="16"/>
      <c r="G27" s="16"/>
      <c r="H27" s="21"/>
      <c r="I27" s="6"/>
      <c r="J27" s="28">
        <f>+P26+1</f>
        <v>25</v>
      </c>
      <c r="K27" s="16">
        <f>+J27+1</f>
        <v>26</v>
      </c>
      <c r="L27" s="16">
        <f t="shared" si="10"/>
        <v>27</v>
      </c>
      <c r="M27" s="16">
        <f t="shared" si="10"/>
        <v>28</v>
      </c>
      <c r="N27" s="16">
        <f t="shared" si="10"/>
        <v>29</v>
      </c>
      <c r="O27" s="16">
        <f t="shared" si="10"/>
        <v>30</v>
      </c>
      <c r="P27" s="21">
        <f t="shared" si="10"/>
        <v>31</v>
      </c>
      <c r="Q27" s="6"/>
      <c r="R27" s="28">
        <f>+X26+1</f>
        <v>29</v>
      </c>
      <c r="S27" s="16">
        <f>+R27+1</f>
        <v>30</v>
      </c>
      <c r="T27" s="16"/>
      <c r="U27" s="16"/>
      <c r="V27" s="16"/>
      <c r="W27" s="16"/>
      <c r="X27" s="21"/>
      <c r="Z27" s="3"/>
      <c r="AA27" s="7"/>
      <c r="AB27" s="5"/>
    </row>
    <row r="28" spans="2:28" ht="12.75" x14ac:dyDescent="0.2">
      <c r="B28" s="29"/>
      <c r="C28" s="25"/>
      <c r="D28" s="25"/>
      <c r="E28" s="25"/>
      <c r="F28" s="25"/>
      <c r="G28" s="25"/>
      <c r="H28" s="26"/>
      <c r="I28" s="6"/>
      <c r="J28" s="29"/>
      <c r="K28" s="25"/>
      <c r="L28" s="25"/>
      <c r="M28" s="25"/>
      <c r="N28" s="25"/>
      <c r="O28" s="25"/>
      <c r="P28" s="26"/>
      <c r="Q28" s="6"/>
      <c r="R28" s="29"/>
      <c r="S28" s="25"/>
      <c r="T28" s="25"/>
      <c r="U28" s="25"/>
      <c r="V28" s="25"/>
      <c r="W28" s="25"/>
      <c r="X28" s="26"/>
      <c r="Z28" s="3"/>
      <c r="AA28" s="7"/>
      <c r="AB28" s="5"/>
    </row>
    <row r="29" spans="2:28" ht="12.7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3"/>
      <c r="AA29" s="7"/>
      <c r="AB29" s="5"/>
    </row>
    <row r="30" spans="2:28" ht="15" x14ac:dyDescent="0.2">
      <c r="B30" s="224" t="s">
        <v>10</v>
      </c>
      <c r="C30" s="225"/>
      <c r="D30" s="225"/>
      <c r="E30" s="225"/>
      <c r="F30" s="225"/>
      <c r="G30" s="225"/>
      <c r="H30" s="226"/>
      <c r="I30" s="2"/>
      <c r="J30" s="224" t="s">
        <v>11</v>
      </c>
      <c r="K30" s="225"/>
      <c r="L30" s="225"/>
      <c r="M30" s="225"/>
      <c r="N30" s="225"/>
      <c r="O30" s="225"/>
      <c r="P30" s="226"/>
      <c r="Q30" s="2"/>
      <c r="R30" s="224" t="s">
        <v>12</v>
      </c>
      <c r="S30" s="225"/>
      <c r="T30" s="225"/>
      <c r="U30" s="225"/>
      <c r="V30" s="225"/>
      <c r="W30" s="225"/>
      <c r="X30" s="226"/>
      <c r="Z30" s="3"/>
      <c r="AA30" s="7"/>
      <c r="AB30" s="5"/>
    </row>
    <row r="31" spans="2:28" ht="12.75" x14ac:dyDescent="0.2">
      <c r="B31" s="24" t="s">
        <v>13</v>
      </c>
      <c r="C31" s="17" t="s">
        <v>14</v>
      </c>
      <c r="D31" s="17" t="s">
        <v>15</v>
      </c>
      <c r="E31" s="17" t="s">
        <v>17</v>
      </c>
      <c r="F31" s="17" t="s">
        <v>16</v>
      </c>
      <c r="G31" s="17" t="s">
        <v>18</v>
      </c>
      <c r="H31" s="20" t="s">
        <v>19</v>
      </c>
      <c r="I31" s="6"/>
      <c r="J31" s="24" t="s">
        <v>13</v>
      </c>
      <c r="K31" s="17" t="s">
        <v>14</v>
      </c>
      <c r="L31" s="17" t="s">
        <v>15</v>
      </c>
      <c r="M31" s="17" t="s">
        <v>17</v>
      </c>
      <c r="N31" s="17" t="s">
        <v>16</v>
      </c>
      <c r="O31" s="17" t="s">
        <v>18</v>
      </c>
      <c r="P31" s="20" t="s">
        <v>19</v>
      </c>
      <c r="Q31" s="6"/>
      <c r="R31" s="24" t="s">
        <v>13</v>
      </c>
      <c r="S31" s="17" t="s">
        <v>14</v>
      </c>
      <c r="T31" s="17" t="s">
        <v>15</v>
      </c>
      <c r="U31" s="17" t="s">
        <v>17</v>
      </c>
      <c r="V31" s="17" t="s">
        <v>16</v>
      </c>
      <c r="W31" s="17" t="s">
        <v>18</v>
      </c>
      <c r="X31" s="20" t="s">
        <v>19</v>
      </c>
      <c r="Z31" s="3"/>
      <c r="AA31" s="7"/>
      <c r="AB31" s="5"/>
    </row>
    <row r="32" spans="2:28" ht="12.75" x14ac:dyDescent="0.2">
      <c r="B32" s="22"/>
      <c r="C32" s="19"/>
      <c r="D32" s="19">
        <f>+C32+1</f>
        <v>1</v>
      </c>
      <c r="E32" s="19">
        <f>+D32+1</f>
        <v>2</v>
      </c>
      <c r="F32" s="18">
        <f>+E32+1</f>
        <v>3</v>
      </c>
      <c r="G32" s="19">
        <f>+F32+1</f>
        <v>4</v>
      </c>
      <c r="H32" s="21">
        <f>+G32+1</f>
        <v>5</v>
      </c>
      <c r="I32" s="6"/>
      <c r="J32" s="22"/>
      <c r="K32" s="19"/>
      <c r="L32" s="19"/>
      <c r="M32" s="19"/>
      <c r="N32" s="19"/>
      <c r="O32" s="19">
        <f>+N32+1</f>
        <v>1</v>
      </c>
      <c r="P32" s="21">
        <f>+O32+1</f>
        <v>2</v>
      </c>
      <c r="Q32" s="6"/>
      <c r="R32" s="28">
        <v>1</v>
      </c>
      <c r="S32" s="19">
        <f t="shared" ref="S32:X32" si="12">+R32+1</f>
        <v>2</v>
      </c>
      <c r="T32" s="19">
        <f t="shared" si="12"/>
        <v>3</v>
      </c>
      <c r="U32" s="19">
        <f t="shared" si="12"/>
        <v>4</v>
      </c>
      <c r="V32" s="19">
        <f t="shared" si="12"/>
        <v>5</v>
      </c>
      <c r="W32" s="19">
        <f t="shared" si="12"/>
        <v>6</v>
      </c>
      <c r="X32" s="21">
        <f t="shared" si="12"/>
        <v>7</v>
      </c>
      <c r="Z32" s="3"/>
      <c r="AA32" s="7"/>
      <c r="AB32" s="5"/>
    </row>
    <row r="33" spans="2:28" ht="12.75" x14ac:dyDescent="0.2">
      <c r="B33" s="28">
        <f>+H32+1</f>
        <v>6</v>
      </c>
      <c r="C33" s="16">
        <f>+B33+1</f>
        <v>7</v>
      </c>
      <c r="D33" s="16">
        <f t="shared" ref="D33:H36" si="13">+C33+1</f>
        <v>8</v>
      </c>
      <c r="E33" s="18">
        <f t="shared" si="13"/>
        <v>9</v>
      </c>
      <c r="F33" s="16">
        <f t="shared" si="13"/>
        <v>10</v>
      </c>
      <c r="G33" s="16">
        <f t="shared" si="13"/>
        <v>11</v>
      </c>
      <c r="H33" s="21">
        <f t="shared" si="13"/>
        <v>12</v>
      </c>
      <c r="I33" s="6"/>
      <c r="J33" s="28">
        <f>+P32+1</f>
        <v>3</v>
      </c>
      <c r="K33" s="16">
        <f>+J33+1</f>
        <v>4</v>
      </c>
      <c r="L33" s="16">
        <f t="shared" ref="L33:P36" si="14">+K33+1</f>
        <v>5</v>
      </c>
      <c r="M33" s="16">
        <f t="shared" si="14"/>
        <v>6</v>
      </c>
      <c r="N33" s="16">
        <f t="shared" si="14"/>
        <v>7</v>
      </c>
      <c r="O33" s="16">
        <f t="shared" si="14"/>
        <v>8</v>
      </c>
      <c r="P33" s="21">
        <f t="shared" si="14"/>
        <v>9</v>
      </c>
      <c r="Q33" s="6"/>
      <c r="R33" s="28">
        <f>+X32+1</f>
        <v>8</v>
      </c>
      <c r="S33" s="16">
        <f>+R33+1</f>
        <v>9</v>
      </c>
      <c r="T33" s="16">
        <f t="shared" ref="T33:X36" si="15">+S33+1</f>
        <v>10</v>
      </c>
      <c r="U33" s="16">
        <f t="shared" si="15"/>
        <v>11</v>
      </c>
      <c r="V33" s="16">
        <f t="shared" si="15"/>
        <v>12</v>
      </c>
      <c r="W33" s="16">
        <f t="shared" si="15"/>
        <v>13</v>
      </c>
      <c r="X33" s="21">
        <f t="shared" si="15"/>
        <v>14</v>
      </c>
      <c r="Z33" s="3"/>
      <c r="AA33" s="7"/>
      <c r="AB33" s="5"/>
    </row>
    <row r="34" spans="2:28" ht="12.75" x14ac:dyDescent="0.2">
      <c r="B34" s="28">
        <f>+H33+1</f>
        <v>13</v>
      </c>
      <c r="C34" s="16">
        <f>+B34+1</f>
        <v>14</v>
      </c>
      <c r="D34" s="16">
        <f t="shared" si="13"/>
        <v>15</v>
      </c>
      <c r="E34" s="16">
        <f t="shared" si="13"/>
        <v>16</v>
      </c>
      <c r="F34" s="16">
        <f t="shared" si="13"/>
        <v>17</v>
      </c>
      <c r="G34" s="16">
        <f t="shared" si="13"/>
        <v>18</v>
      </c>
      <c r="H34" s="21">
        <f t="shared" si="13"/>
        <v>19</v>
      </c>
      <c r="I34" s="6"/>
      <c r="J34" s="28">
        <f>+P33+1</f>
        <v>10</v>
      </c>
      <c r="K34" s="16">
        <f>+J34+1</f>
        <v>11</v>
      </c>
      <c r="L34" s="16">
        <f t="shared" si="14"/>
        <v>12</v>
      </c>
      <c r="M34" s="16">
        <f t="shared" si="14"/>
        <v>13</v>
      </c>
      <c r="N34" s="16">
        <f t="shared" si="14"/>
        <v>14</v>
      </c>
      <c r="O34" s="16">
        <f t="shared" si="14"/>
        <v>15</v>
      </c>
      <c r="P34" s="21">
        <f t="shared" si="14"/>
        <v>16</v>
      </c>
      <c r="Q34" s="6"/>
      <c r="R34" s="28">
        <f>+X33+1</f>
        <v>15</v>
      </c>
      <c r="S34" s="16">
        <f>+R34+1</f>
        <v>16</v>
      </c>
      <c r="T34" s="16">
        <f t="shared" si="15"/>
        <v>17</v>
      </c>
      <c r="U34" s="16">
        <f t="shared" si="15"/>
        <v>18</v>
      </c>
      <c r="V34" s="16">
        <f t="shared" si="15"/>
        <v>19</v>
      </c>
      <c r="W34" s="16">
        <f t="shared" si="15"/>
        <v>20</v>
      </c>
      <c r="X34" s="21">
        <f t="shared" si="15"/>
        <v>21</v>
      </c>
      <c r="Z34" s="3"/>
      <c r="AA34" s="7"/>
      <c r="AB34" s="5"/>
    </row>
    <row r="35" spans="2:28" ht="12.75" x14ac:dyDescent="0.2">
      <c r="B35" s="28">
        <f>+H34+1</f>
        <v>20</v>
      </c>
      <c r="C35" s="16">
        <f>+B35+1</f>
        <v>21</v>
      </c>
      <c r="D35" s="16">
        <f t="shared" si="13"/>
        <v>22</v>
      </c>
      <c r="E35" s="16">
        <f t="shared" si="13"/>
        <v>23</v>
      </c>
      <c r="F35" s="16">
        <f t="shared" si="13"/>
        <v>24</v>
      </c>
      <c r="G35" s="16">
        <f t="shared" si="13"/>
        <v>25</v>
      </c>
      <c r="H35" s="21">
        <f t="shared" si="13"/>
        <v>26</v>
      </c>
      <c r="I35" s="6"/>
      <c r="J35" s="28">
        <f>+P34+1</f>
        <v>17</v>
      </c>
      <c r="K35" s="16">
        <f>+J35+1</f>
        <v>18</v>
      </c>
      <c r="L35" s="16">
        <f t="shared" si="14"/>
        <v>19</v>
      </c>
      <c r="M35" s="16">
        <f t="shared" si="14"/>
        <v>20</v>
      </c>
      <c r="N35" s="16">
        <f t="shared" si="14"/>
        <v>21</v>
      </c>
      <c r="O35" s="16">
        <f t="shared" si="14"/>
        <v>22</v>
      </c>
      <c r="P35" s="21">
        <f t="shared" si="14"/>
        <v>23</v>
      </c>
      <c r="Q35" s="6"/>
      <c r="R35" s="28">
        <f>+X34+1</f>
        <v>22</v>
      </c>
      <c r="S35" s="16">
        <f>+R35+1</f>
        <v>23</v>
      </c>
      <c r="T35" s="16">
        <f t="shared" si="15"/>
        <v>24</v>
      </c>
      <c r="U35" s="18">
        <f t="shared" si="15"/>
        <v>25</v>
      </c>
      <c r="V35" s="16">
        <f t="shared" si="15"/>
        <v>26</v>
      </c>
      <c r="W35" s="16">
        <f t="shared" si="15"/>
        <v>27</v>
      </c>
      <c r="X35" s="21">
        <f t="shared" si="15"/>
        <v>28</v>
      </c>
      <c r="Z35" s="3"/>
      <c r="AA35" s="7"/>
      <c r="AB35" s="5"/>
    </row>
    <row r="36" spans="2:28" ht="12.75" x14ac:dyDescent="0.2">
      <c r="B36" s="28">
        <f>+H35+1</f>
        <v>27</v>
      </c>
      <c r="C36" s="16">
        <f>+B36+1</f>
        <v>28</v>
      </c>
      <c r="D36" s="16">
        <f t="shared" si="13"/>
        <v>29</v>
      </c>
      <c r="E36" s="16">
        <f t="shared" si="13"/>
        <v>30</v>
      </c>
      <c r="F36" s="16">
        <f t="shared" si="13"/>
        <v>31</v>
      </c>
      <c r="G36" s="16"/>
      <c r="H36" s="21"/>
      <c r="I36" s="6"/>
      <c r="J36" s="28">
        <f>+P35+1</f>
        <v>24</v>
      </c>
      <c r="K36" s="16">
        <f>+J36+1</f>
        <v>25</v>
      </c>
      <c r="L36" s="16">
        <f t="shared" si="14"/>
        <v>26</v>
      </c>
      <c r="M36" s="16">
        <f t="shared" si="14"/>
        <v>27</v>
      </c>
      <c r="N36" s="16">
        <f t="shared" si="14"/>
        <v>28</v>
      </c>
      <c r="O36" s="16">
        <f t="shared" si="14"/>
        <v>29</v>
      </c>
      <c r="P36" s="21">
        <f t="shared" si="14"/>
        <v>30</v>
      </c>
      <c r="Q36" s="6"/>
      <c r="R36" s="28">
        <f>+X35+1</f>
        <v>29</v>
      </c>
      <c r="S36" s="16">
        <f>+R36+1</f>
        <v>30</v>
      </c>
      <c r="T36" s="16">
        <f t="shared" si="15"/>
        <v>31</v>
      </c>
      <c r="U36" s="16"/>
      <c r="V36" s="16"/>
      <c r="W36" s="16"/>
      <c r="X36" s="21"/>
      <c r="Z36" s="3"/>
      <c r="AA36" s="7"/>
      <c r="AB36" s="5"/>
    </row>
    <row r="37" spans="2:28" ht="12.75" x14ac:dyDescent="0.2">
      <c r="B37" s="29"/>
      <c r="C37" s="25"/>
      <c r="D37" s="25"/>
      <c r="E37" s="25"/>
      <c r="F37" s="25"/>
      <c r="G37" s="25"/>
      <c r="H37" s="26"/>
      <c r="I37" s="6"/>
      <c r="J37" s="29"/>
      <c r="K37" s="25"/>
      <c r="L37" s="25"/>
      <c r="M37" s="25"/>
      <c r="N37" s="25"/>
      <c r="O37" s="25"/>
      <c r="P37" s="26"/>
      <c r="Q37" s="6"/>
      <c r="R37" s="29"/>
      <c r="S37" s="25"/>
      <c r="T37" s="25"/>
      <c r="U37" s="25"/>
      <c r="V37" s="25"/>
      <c r="W37" s="25"/>
      <c r="X37" s="26"/>
      <c r="Z37" s="8"/>
      <c r="AA37" s="9"/>
      <c r="AB37" s="10"/>
    </row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phoneticPr fontId="0" type="noConversion"/>
  <pageMargins left="0.75" right="0.75" top="0.67" bottom="0.69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4" sqref="W24"/>
    </sheetView>
  </sheetViews>
  <sheetFormatPr defaultRowHeight="10.5" x14ac:dyDescent="0.15"/>
  <sheetData/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7"/>
  <sheetViews>
    <sheetView showGridLines="0" workbookViewId="0">
      <selection activeCell="E46" sqref="E46"/>
    </sheetView>
  </sheetViews>
  <sheetFormatPr defaultRowHeight="10.5" x14ac:dyDescent="0.15"/>
  <cols>
    <col min="1" max="1" width="3.83203125" customWidth="1"/>
    <col min="2" max="24" width="4.5" customWidth="1"/>
    <col min="25" max="25" width="4.6640625" customWidth="1"/>
    <col min="26" max="26" width="2.6640625" customWidth="1"/>
    <col min="27" max="27" width="59.6640625" customWidth="1"/>
    <col min="28" max="28" width="2.5" customWidth="1"/>
    <col min="29" max="29" width="3.5" customWidth="1"/>
  </cols>
  <sheetData>
    <row r="1" spans="2:28" ht="42" customHeight="1" x14ac:dyDescent="0.3">
      <c r="B1" s="223" t="s">
        <v>32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11"/>
      <c r="AA1" s="12" t="s">
        <v>0</v>
      </c>
      <c r="AB1" s="11"/>
    </row>
    <row r="2" spans="2:28" ht="7.5" customHeight="1" x14ac:dyDescent="0.2">
      <c r="Z2" s="13"/>
      <c r="AA2" s="14"/>
      <c r="AB2" s="13"/>
    </row>
    <row r="3" spans="2:28" ht="15" x14ac:dyDescent="0.2">
      <c r="B3" s="224" t="s">
        <v>1</v>
      </c>
      <c r="C3" s="225"/>
      <c r="D3" s="225"/>
      <c r="E3" s="225"/>
      <c r="F3" s="225"/>
      <c r="G3" s="225"/>
      <c r="H3" s="226"/>
      <c r="I3" s="2"/>
      <c r="J3" s="224" t="s">
        <v>2</v>
      </c>
      <c r="K3" s="225"/>
      <c r="L3" s="225"/>
      <c r="M3" s="225"/>
      <c r="N3" s="225"/>
      <c r="O3" s="225"/>
      <c r="P3" s="226"/>
      <c r="Q3" s="2"/>
      <c r="R3" s="224" t="s">
        <v>3</v>
      </c>
      <c r="S3" s="225"/>
      <c r="T3" s="225"/>
      <c r="U3" s="225"/>
      <c r="V3" s="225"/>
      <c r="W3" s="225"/>
      <c r="X3" s="226"/>
      <c r="Z3" s="3"/>
      <c r="AA3" s="4"/>
      <c r="AB3" s="5"/>
    </row>
    <row r="4" spans="2:28" ht="12.75" x14ac:dyDescent="0.2">
      <c r="B4" s="24" t="s">
        <v>13</v>
      </c>
      <c r="C4" s="17" t="s">
        <v>14</v>
      </c>
      <c r="D4" s="17" t="s">
        <v>15</v>
      </c>
      <c r="E4" s="17" t="s">
        <v>17</v>
      </c>
      <c r="F4" s="17" t="s">
        <v>16</v>
      </c>
      <c r="G4" s="17" t="s">
        <v>18</v>
      </c>
      <c r="H4" s="20" t="s">
        <v>19</v>
      </c>
      <c r="I4" s="6"/>
      <c r="J4" s="24" t="s">
        <v>13</v>
      </c>
      <c r="K4" s="17" t="s">
        <v>14</v>
      </c>
      <c r="L4" s="17" t="s">
        <v>15</v>
      </c>
      <c r="M4" s="17" t="s">
        <v>17</v>
      </c>
      <c r="N4" s="17" t="s">
        <v>16</v>
      </c>
      <c r="O4" s="17" t="s">
        <v>18</v>
      </c>
      <c r="P4" s="20" t="s">
        <v>19</v>
      </c>
      <c r="Q4" s="6"/>
      <c r="R4" s="24" t="s">
        <v>13</v>
      </c>
      <c r="S4" s="17" t="s">
        <v>14</v>
      </c>
      <c r="T4" s="17" t="s">
        <v>15</v>
      </c>
      <c r="U4" s="17" t="s">
        <v>17</v>
      </c>
      <c r="V4" s="17" t="s">
        <v>16</v>
      </c>
      <c r="W4" s="17" t="s">
        <v>18</v>
      </c>
      <c r="X4" s="20" t="s">
        <v>19</v>
      </c>
      <c r="Z4" s="3"/>
      <c r="AA4" s="15" t="s">
        <v>20</v>
      </c>
      <c r="AB4" s="5"/>
    </row>
    <row r="5" spans="2:28" ht="12.75" x14ac:dyDescent="0.2">
      <c r="B5" s="28">
        <v>1</v>
      </c>
      <c r="C5" s="19">
        <f t="shared" ref="C5:H5" si="0">+B5+1</f>
        <v>2</v>
      </c>
      <c r="D5" s="19">
        <f t="shared" si="0"/>
        <v>3</v>
      </c>
      <c r="E5" s="19">
        <f t="shared" si="0"/>
        <v>4</v>
      </c>
      <c r="F5" s="19">
        <f t="shared" si="0"/>
        <v>5</v>
      </c>
      <c r="G5" s="19">
        <f t="shared" si="0"/>
        <v>6</v>
      </c>
      <c r="H5" s="21">
        <f t="shared" si="0"/>
        <v>7</v>
      </c>
      <c r="I5" s="6"/>
      <c r="J5" s="28">
        <v>1</v>
      </c>
      <c r="K5" s="19">
        <f t="shared" ref="K5:P5" si="1">+J5+1</f>
        <v>2</v>
      </c>
      <c r="L5" s="19">
        <f t="shared" si="1"/>
        <v>3</v>
      </c>
      <c r="M5" s="19">
        <f t="shared" si="1"/>
        <v>4</v>
      </c>
      <c r="N5" s="19">
        <f t="shared" si="1"/>
        <v>5</v>
      </c>
      <c r="O5" s="19">
        <f t="shared" si="1"/>
        <v>6</v>
      </c>
      <c r="P5" s="21">
        <f t="shared" si="1"/>
        <v>7</v>
      </c>
      <c r="Q5" s="6"/>
      <c r="R5" s="28">
        <v>1</v>
      </c>
      <c r="S5" s="19">
        <f t="shared" ref="S5:X5" si="2">+R5+1</f>
        <v>2</v>
      </c>
      <c r="T5" s="19">
        <f t="shared" si="2"/>
        <v>3</v>
      </c>
      <c r="U5" s="19">
        <f t="shared" si="2"/>
        <v>4</v>
      </c>
      <c r="V5" s="19">
        <f t="shared" si="2"/>
        <v>5</v>
      </c>
      <c r="W5" s="19">
        <f t="shared" si="2"/>
        <v>6</v>
      </c>
      <c r="X5" s="21">
        <f t="shared" si="2"/>
        <v>7</v>
      </c>
      <c r="Z5" s="3"/>
      <c r="AA5" s="15" t="s">
        <v>28</v>
      </c>
      <c r="AB5" s="5"/>
    </row>
    <row r="6" spans="2:28" ht="12.75" x14ac:dyDescent="0.2">
      <c r="B6" s="28">
        <f>+H5+1</f>
        <v>8</v>
      </c>
      <c r="C6" s="16">
        <f>+B6+1</f>
        <v>9</v>
      </c>
      <c r="D6" s="16">
        <f t="shared" ref="D6:H10" si="3">+C6+1</f>
        <v>10</v>
      </c>
      <c r="E6" s="16">
        <f t="shared" si="3"/>
        <v>11</v>
      </c>
      <c r="F6" s="16">
        <f t="shared" si="3"/>
        <v>12</v>
      </c>
      <c r="G6" s="16">
        <f t="shared" si="3"/>
        <v>13</v>
      </c>
      <c r="H6" s="21">
        <f t="shared" si="3"/>
        <v>14</v>
      </c>
      <c r="I6" s="6"/>
      <c r="J6" s="28">
        <f>+P5+1</f>
        <v>8</v>
      </c>
      <c r="K6" s="16">
        <f>+J6+1</f>
        <v>9</v>
      </c>
      <c r="L6" s="16">
        <f t="shared" ref="L6:P6" si="4">+K6+1</f>
        <v>10</v>
      </c>
      <c r="M6" s="16">
        <f t="shared" si="4"/>
        <v>11</v>
      </c>
      <c r="N6" s="16">
        <f t="shared" si="4"/>
        <v>12</v>
      </c>
      <c r="O6" s="16">
        <f t="shared" si="4"/>
        <v>13</v>
      </c>
      <c r="P6" s="21">
        <f t="shared" si="4"/>
        <v>14</v>
      </c>
      <c r="Q6" s="6"/>
      <c r="R6" s="28">
        <f>+X5+1</f>
        <v>8</v>
      </c>
      <c r="S6" s="16">
        <f>+R6+1</f>
        <v>9</v>
      </c>
      <c r="T6" s="16">
        <f t="shared" ref="T6:X6" si="5">+S6+1</f>
        <v>10</v>
      </c>
      <c r="U6" s="16">
        <f t="shared" si="5"/>
        <v>11</v>
      </c>
      <c r="V6" s="16">
        <f t="shared" si="5"/>
        <v>12</v>
      </c>
      <c r="W6" s="16">
        <f t="shared" si="5"/>
        <v>13</v>
      </c>
      <c r="X6" s="21">
        <f t="shared" si="5"/>
        <v>14</v>
      </c>
      <c r="Z6" s="3"/>
      <c r="AA6" s="15" t="s">
        <v>21</v>
      </c>
      <c r="AB6" s="5"/>
    </row>
    <row r="7" spans="2:28" ht="12.75" x14ac:dyDescent="0.2">
      <c r="B7" s="28">
        <f>+H6+1</f>
        <v>15</v>
      </c>
      <c r="C7" s="16">
        <f>+B7+1</f>
        <v>16</v>
      </c>
      <c r="D7" s="16">
        <f t="shared" si="3"/>
        <v>17</v>
      </c>
      <c r="E7" s="16">
        <f t="shared" si="3"/>
        <v>18</v>
      </c>
      <c r="F7" s="16">
        <f t="shared" si="3"/>
        <v>19</v>
      </c>
      <c r="G7" s="16">
        <f t="shared" si="3"/>
        <v>20</v>
      </c>
      <c r="H7" s="21">
        <f t="shared" si="3"/>
        <v>21</v>
      </c>
      <c r="I7" s="6"/>
      <c r="J7" s="28">
        <f>+P6+1</f>
        <v>15</v>
      </c>
      <c r="K7" s="16">
        <f>+J7+1</f>
        <v>16</v>
      </c>
      <c r="L7" s="16">
        <f t="shared" ref="L7:P7" si="6">+K7+1</f>
        <v>17</v>
      </c>
      <c r="M7" s="16">
        <f t="shared" si="6"/>
        <v>18</v>
      </c>
      <c r="N7" s="16">
        <f t="shared" si="6"/>
        <v>19</v>
      </c>
      <c r="O7" s="16">
        <f t="shared" si="6"/>
        <v>20</v>
      </c>
      <c r="P7" s="21">
        <f t="shared" si="6"/>
        <v>21</v>
      </c>
      <c r="Q7" s="6"/>
      <c r="R7" s="28">
        <f>+X6+1</f>
        <v>15</v>
      </c>
      <c r="S7" s="16">
        <f>+R7+1</f>
        <v>16</v>
      </c>
      <c r="T7" s="16">
        <f t="shared" ref="T7:X7" si="7">+S7+1</f>
        <v>17</v>
      </c>
      <c r="U7" s="16">
        <f t="shared" si="7"/>
        <v>18</v>
      </c>
      <c r="V7" s="16">
        <f t="shared" si="7"/>
        <v>19</v>
      </c>
      <c r="W7" s="16">
        <f t="shared" si="7"/>
        <v>20</v>
      </c>
      <c r="X7" s="21">
        <f t="shared" si="7"/>
        <v>21</v>
      </c>
      <c r="Z7" s="3"/>
      <c r="AA7" s="15" t="s">
        <v>33</v>
      </c>
      <c r="AB7" s="5"/>
    </row>
    <row r="8" spans="2:28" ht="12.75" x14ac:dyDescent="0.2">
      <c r="B8" s="28">
        <f>+H7+1</f>
        <v>22</v>
      </c>
      <c r="C8" s="16">
        <f>+B8+1</f>
        <v>23</v>
      </c>
      <c r="D8" s="16">
        <f t="shared" si="3"/>
        <v>24</v>
      </c>
      <c r="E8" s="16">
        <f t="shared" si="3"/>
        <v>25</v>
      </c>
      <c r="F8" s="16">
        <f t="shared" si="3"/>
        <v>26</v>
      </c>
      <c r="G8" s="16">
        <f t="shared" si="3"/>
        <v>27</v>
      </c>
      <c r="H8" s="21">
        <f t="shared" si="3"/>
        <v>28</v>
      </c>
      <c r="I8" s="6"/>
      <c r="J8" s="28">
        <f>+P7+1</f>
        <v>22</v>
      </c>
      <c r="K8" s="16">
        <f>+J8+1</f>
        <v>23</v>
      </c>
      <c r="L8" s="16">
        <f t="shared" ref="L8:P8" si="8">+K8+1</f>
        <v>24</v>
      </c>
      <c r="M8" s="16">
        <f t="shared" si="8"/>
        <v>25</v>
      </c>
      <c r="N8" s="16">
        <f t="shared" si="8"/>
        <v>26</v>
      </c>
      <c r="O8" s="16">
        <f t="shared" si="8"/>
        <v>27</v>
      </c>
      <c r="P8" s="21">
        <f t="shared" si="8"/>
        <v>28</v>
      </c>
      <c r="Q8" s="6"/>
      <c r="R8" s="28">
        <f>+X7+1</f>
        <v>22</v>
      </c>
      <c r="S8" s="16">
        <f>+R8+1</f>
        <v>23</v>
      </c>
      <c r="T8" s="16">
        <f t="shared" ref="T8:X8" si="9">+S8+1</f>
        <v>24</v>
      </c>
      <c r="U8" s="16">
        <f t="shared" si="9"/>
        <v>25</v>
      </c>
      <c r="V8" s="16">
        <f t="shared" si="9"/>
        <v>26</v>
      </c>
      <c r="W8" s="16">
        <f t="shared" si="9"/>
        <v>27</v>
      </c>
      <c r="X8" s="21">
        <f t="shared" si="9"/>
        <v>28</v>
      </c>
      <c r="Z8" s="3"/>
      <c r="AA8" s="15" t="s">
        <v>30</v>
      </c>
      <c r="AB8" s="5"/>
    </row>
    <row r="9" spans="2:28" ht="12.75" x14ac:dyDescent="0.2">
      <c r="B9" s="28">
        <f>+H8+1</f>
        <v>29</v>
      </c>
      <c r="C9" s="16">
        <f>+B9+1</f>
        <v>30</v>
      </c>
      <c r="D9" s="16">
        <f t="shared" si="3"/>
        <v>31</v>
      </c>
      <c r="E9" s="16">
        <f t="shared" si="3"/>
        <v>32</v>
      </c>
      <c r="F9" s="16">
        <f t="shared" si="3"/>
        <v>33</v>
      </c>
      <c r="G9" s="16">
        <f t="shared" si="3"/>
        <v>34</v>
      </c>
      <c r="H9" s="21">
        <f t="shared" si="3"/>
        <v>35</v>
      </c>
      <c r="I9" s="6"/>
      <c r="J9" s="28">
        <f>+P8+1</f>
        <v>29</v>
      </c>
      <c r="K9" s="16">
        <f>+J9+1</f>
        <v>30</v>
      </c>
      <c r="L9" s="16">
        <f t="shared" ref="L9:P9" si="10">+K9+1</f>
        <v>31</v>
      </c>
      <c r="M9" s="16">
        <f t="shared" si="10"/>
        <v>32</v>
      </c>
      <c r="N9" s="16">
        <f t="shared" si="10"/>
        <v>33</v>
      </c>
      <c r="O9" s="16">
        <f t="shared" si="10"/>
        <v>34</v>
      </c>
      <c r="P9" s="21">
        <f t="shared" si="10"/>
        <v>35</v>
      </c>
      <c r="Q9" s="6"/>
      <c r="R9" s="28">
        <f>+X8+1</f>
        <v>29</v>
      </c>
      <c r="S9" s="16">
        <f>+R9+1</f>
        <v>30</v>
      </c>
      <c r="T9" s="16">
        <f t="shared" ref="T9:X9" si="11">+S9+1</f>
        <v>31</v>
      </c>
      <c r="U9" s="16">
        <f t="shared" si="11"/>
        <v>32</v>
      </c>
      <c r="V9" s="16">
        <f t="shared" si="11"/>
        <v>33</v>
      </c>
      <c r="W9" s="16">
        <f t="shared" si="11"/>
        <v>34</v>
      </c>
      <c r="X9" s="21">
        <f t="shared" si="11"/>
        <v>35</v>
      </c>
      <c r="Z9" s="3"/>
      <c r="AA9" s="15" t="s">
        <v>22</v>
      </c>
      <c r="AB9" s="5"/>
    </row>
    <row r="10" spans="2:28" ht="12.75" x14ac:dyDescent="0.2">
      <c r="B10" s="27">
        <f>+H9+1</f>
        <v>36</v>
      </c>
      <c r="C10" s="25">
        <f>+B10+1</f>
        <v>37</v>
      </c>
      <c r="D10" s="25">
        <f t="shared" si="3"/>
        <v>38</v>
      </c>
      <c r="E10" s="25">
        <f t="shared" si="3"/>
        <v>39</v>
      </c>
      <c r="F10" s="25">
        <f t="shared" si="3"/>
        <v>40</v>
      </c>
      <c r="G10" s="25">
        <f t="shared" si="3"/>
        <v>41</v>
      </c>
      <c r="H10" s="26">
        <f t="shared" si="3"/>
        <v>42</v>
      </c>
      <c r="I10" s="6"/>
      <c r="J10" s="27">
        <f>+P9+1</f>
        <v>36</v>
      </c>
      <c r="K10" s="25">
        <f>+J10+1</f>
        <v>37</v>
      </c>
      <c r="L10" s="25">
        <f t="shared" ref="L10:P10" si="12">+K10+1</f>
        <v>38</v>
      </c>
      <c r="M10" s="25">
        <f t="shared" si="12"/>
        <v>39</v>
      </c>
      <c r="N10" s="25">
        <f t="shared" si="12"/>
        <v>40</v>
      </c>
      <c r="O10" s="25">
        <f t="shared" si="12"/>
        <v>41</v>
      </c>
      <c r="P10" s="26">
        <f t="shared" si="12"/>
        <v>42</v>
      </c>
      <c r="Q10" s="6"/>
      <c r="R10" s="27">
        <f>+X9+1</f>
        <v>36</v>
      </c>
      <c r="S10" s="25">
        <f>+R10+1</f>
        <v>37</v>
      </c>
      <c r="T10" s="25">
        <f t="shared" ref="T10:X10" si="13">+S10+1</f>
        <v>38</v>
      </c>
      <c r="U10" s="25">
        <f t="shared" si="13"/>
        <v>39</v>
      </c>
      <c r="V10" s="25">
        <f t="shared" si="13"/>
        <v>40</v>
      </c>
      <c r="W10" s="25">
        <f t="shared" si="13"/>
        <v>41</v>
      </c>
      <c r="X10" s="26">
        <f t="shared" si="13"/>
        <v>42</v>
      </c>
      <c r="Z10" s="3"/>
      <c r="AA10" s="15" t="s">
        <v>23</v>
      </c>
      <c r="AB10" s="5"/>
    </row>
    <row r="11" spans="2:28" ht="12.75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3"/>
      <c r="AA11" s="15" t="s">
        <v>31</v>
      </c>
      <c r="AB11" s="5"/>
    </row>
    <row r="12" spans="2:28" ht="15" x14ac:dyDescent="0.2">
      <c r="B12" s="224" t="s">
        <v>4</v>
      </c>
      <c r="C12" s="225"/>
      <c r="D12" s="225"/>
      <c r="E12" s="225"/>
      <c r="F12" s="225"/>
      <c r="G12" s="225"/>
      <c r="H12" s="226"/>
      <c r="I12" s="2"/>
      <c r="J12" s="224" t="s">
        <v>5</v>
      </c>
      <c r="K12" s="225"/>
      <c r="L12" s="225"/>
      <c r="M12" s="225"/>
      <c r="N12" s="225"/>
      <c r="O12" s="225"/>
      <c r="P12" s="226"/>
      <c r="Q12" s="2"/>
      <c r="R12" s="224" t="s">
        <v>6</v>
      </c>
      <c r="S12" s="225"/>
      <c r="T12" s="225"/>
      <c r="U12" s="225"/>
      <c r="V12" s="225"/>
      <c r="W12" s="225"/>
      <c r="X12" s="226"/>
      <c r="Z12" s="3"/>
      <c r="AA12" s="15" t="s">
        <v>24</v>
      </c>
      <c r="AB12" s="5"/>
    </row>
    <row r="13" spans="2:28" ht="12.75" x14ac:dyDescent="0.2">
      <c r="B13" s="24" t="s">
        <v>13</v>
      </c>
      <c r="C13" s="17" t="s">
        <v>14</v>
      </c>
      <c r="D13" s="17" t="s">
        <v>15</v>
      </c>
      <c r="E13" s="17" t="s">
        <v>17</v>
      </c>
      <c r="F13" s="17" t="s">
        <v>16</v>
      </c>
      <c r="G13" s="17" t="s">
        <v>18</v>
      </c>
      <c r="H13" s="20" t="s">
        <v>19</v>
      </c>
      <c r="I13" s="6"/>
      <c r="J13" s="24" t="s">
        <v>13</v>
      </c>
      <c r="K13" s="17" t="s">
        <v>14</v>
      </c>
      <c r="L13" s="17" t="s">
        <v>15</v>
      </c>
      <c r="M13" s="17" t="s">
        <v>17</v>
      </c>
      <c r="N13" s="17" t="s">
        <v>16</v>
      </c>
      <c r="O13" s="17" t="s">
        <v>18</v>
      </c>
      <c r="P13" s="20" t="s">
        <v>19</v>
      </c>
      <c r="Q13" s="6"/>
      <c r="R13" s="24" t="s">
        <v>13</v>
      </c>
      <c r="S13" s="17" t="s">
        <v>14</v>
      </c>
      <c r="T13" s="17" t="s">
        <v>15</v>
      </c>
      <c r="U13" s="17" t="s">
        <v>17</v>
      </c>
      <c r="V13" s="17" t="s">
        <v>16</v>
      </c>
      <c r="W13" s="17" t="s">
        <v>18</v>
      </c>
      <c r="X13" s="20" t="s">
        <v>19</v>
      </c>
      <c r="Z13" s="3"/>
      <c r="AA13" s="15" t="s">
        <v>26</v>
      </c>
      <c r="AB13" s="5"/>
    </row>
    <row r="14" spans="2:28" ht="12.75" x14ac:dyDescent="0.2">
      <c r="B14" s="28">
        <v>1</v>
      </c>
      <c r="C14" s="19">
        <f t="shared" ref="C14:H14" si="14">+B14+1</f>
        <v>2</v>
      </c>
      <c r="D14" s="19">
        <f t="shared" si="14"/>
        <v>3</v>
      </c>
      <c r="E14" s="19">
        <f t="shared" si="14"/>
        <v>4</v>
      </c>
      <c r="F14" s="19">
        <f t="shared" si="14"/>
        <v>5</v>
      </c>
      <c r="G14" s="19">
        <f t="shared" si="14"/>
        <v>6</v>
      </c>
      <c r="H14" s="21">
        <f t="shared" si="14"/>
        <v>7</v>
      </c>
      <c r="I14" s="6"/>
      <c r="J14" s="28">
        <v>1</v>
      </c>
      <c r="K14" s="19">
        <f t="shared" ref="K14:P14" si="15">+J14+1</f>
        <v>2</v>
      </c>
      <c r="L14" s="19">
        <f t="shared" si="15"/>
        <v>3</v>
      </c>
      <c r="M14" s="19">
        <f t="shared" si="15"/>
        <v>4</v>
      </c>
      <c r="N14" s="19">
        <f t="shared" si="15"/>
        <v>5</v>
      </c>
      <c r="O14" s="19">
        <f t="shared" si="15"/>
        <v>6</v>
      </c>
      <c r="P14" s="21">
        <f t="shared" si="15"/>
        <v>7</v>
      </c>
      <c r="Q14" s="6"/>
      <c r="R14" s="28">
        <v>1</v>
      </c>
      <c r="S14" s="19">
        <f t="shared" ref="S14:X14" si="16">+R14+1</f>
        <v>2</v>
      </c>
      <c r="T14" s="19">
        <f t="shared" si="16"/>
        <v>3</v>
      </c>
      <c r="U14" s="19">
        <f t="shared" si="16"/>
        <v>4</v>
      </c>
      <c r="V14" s="19">
        <f t="shared" si="16"/>
        <v>5</v>
      </c>
      <c r="W14" s="19">
        <f t="shared" si="16"/>
        <v>6</v>
      </c>
      <c r="X14" s="21">
        <f t="shared" si="16"/>
        <v>7</v>
      </c>
      <c r="Z14" s="3"/>
      <c r="AA14" s="15" t="s">
        <v>25</v>
      </c>
      <c r="AB14" s="5"/>
    </row>
    <row r="15" spans="2:28" ht="12.75" x14ac:dyDescent="0.2">
      <c r="B15" s="28">
        <f>+H14+1</f>
        <v>8</v>
      </c>
      <c r="C15" s="16">
        <f>+B15+1</f>
        <v>9</v>
      </c>
      <c r="D15" s="16">
        <f t="shared" ref="D15:H15" si="17">+C15+1</f>
        <v>10</v>
      </c>
      <c r="E15" s="16">
        <f t="shared" si="17"/>
        <v>11</v>
      </c>
      <c r="F15" s="16">
        <f t="shared" si="17"/>
        <v>12</v>
      </c>
      <c r="G15" s="16">
        <f t="shared" si="17"/>
        <v>13</v>
      </c>
      <c r="H15" s="21">
        <f t="shared" si="17"/>
        <v>14</v>
      </c>
      <c r="I15" s="6"/>
      <c r="J15" s="28">
        <f>+P14+1</f>
        <v>8</v>
      </c>
      <c r="K15" s="16">
        <f>+J15+1</f>
        <v>9</v>
      </c>
      <c r="L15" s="16">
        <f t="shared" ref="L15:P15" si="18">+K15+1</f>
        <v>10</v>
      </c>
      <c r="M15" s="16">
        <f t="shared" si="18"/>
        <v>11</v>
      </c>
      <c r="N15" s="16">
        <f t="shared" si="18"/>
        <v>12</v>
      </c>
      <c r="O15" s="16">
        <f t="shared" si="18"/>
        <v>13</v>
      </c>
      <c r="P15" s="21">
        <f t="shared" si="18"/>
        <v>14</v>
      </c>
      <c r="Q15" s="6"/>
      <c r="R15" s="28">
        <f>+X14+1</f>
        <v>8</v>
      </c>
      <c r="S15" s="16">
        <f>+R15+1</f>
        <v>9</v>
      </c>
      <c r="T15" s="16">
        <f t="shared" ref="T15:X15" si="19">+S15+1</f>
        <v>10</v>
      </c>
      <c r="U15" s="16">
        <f t="shared" si="19"/>
        <v>11</v>
      </c>
      <c r="V15" s="16">
        <f t="shared" si="19"/>
        <v>12</v>
      </c>
      <c r="W15" s="16">
        <f t="shared" si="19"/>
        <v>13</v>
      </c>
      <c r="X15" s="21">
        <f t="shared" si="19"/>
        <v>14</v>
      </c>
      <c r="Z15" s="3"/>
      <c r="AA15" s="15"/>
      <c r="AB15" s="5"/>
    </row>
    <row r="16" spans="2:28" ht="12.75" x14ac:dyDescent="0.2">
      <c r="B16" s="28">
        <f>+H15+1</f>
        <v>15</v>
      </c>
      <c r="C16" s="16">
        <f>+B16+1</f>
        <v>16</v>
      </c>
      <c r="D16" s="16">
        <f t="shared" ref="D16:H16" si="20">+C16+1</f>
        <v>17</v>
      </c>
      <c r="E16" s="16">
        <f t="shared" si="20"/>
        <v>18</v>
      </c>
      <c r="F16" s="16">
        <f t="shared" si="20"/>
        <v>19</v>
      </c>
      <c r="G16" s="16">
        <f t="shared" si="20"/>
        <v>20</v>
      </c>
      <c r="H16" s="21">
        <f t="shared" si="20"/>
        <v>21</v>
      </c>
      <c r="I16" s="6"/>
      <c r="J16" s="28">
        <f>+P15+1</f>
        <v>15</v>
      </c>
      <c r="K16" s="16">
        <f>+J16+1</f>
        <v>16</v>
      </c>
      <c r="L16" s="16">
        <f t="shared" ref="L16:P16" si="21">+K16+1</f>
        <v>17</v>
      </c>
      <c r="M16" s="16">
        <f t="shared" si="21"/>
        <v>18</v>
      </c>
      <c r="N16" s="16">
        <f t="shared" si="21"/>
        <v>19</v>
      </c>
      <c r="O16" s="16">
        <f t="shared" si="21"/>
        <v>20</v>
      </c>
      <c r="P16" s="21">
        <f t="shared" si="21"/>
        <v>21</v>
      </c>
      <c r="Q16" s="6"/>
      <c r="R16" s="28">
        <f>+X15+1</f>
        <v>15</v>
      </c>
      <c r="S16" s="16">
        <f>+R16+1</f>
        <v>16</v>
      </c>
      <c r="T16" s="16">
        <f t="shared" ref="T16:X16" si="22">+S16+1</f>
        <v>17</v>
      </c>
      <c r="U16" s="16">
        <f t="shared" si="22"/>
        <v>18</v>
      </c>
      <c r="V16" s="16">
        <f t="shared" si="22"/>
        <v>19</v>
      </c>
      <c r="W16" s="16">
        <f t="shared" si="22"/>
        <v>20</v>
      </c>
      <c r="X16" s="21">
        <f t="shared" si="22"/>
        <v>21</v>
      </c>
      <c r="Z16" s="3"/>
      <c r="AA16" s="15"/>
      <c r="AB16" s="5"/>
    </row>
    <row r="17" spans="2:28" ht="12.75" x14ac:dyDescent="0.2">
      <c r="B17" s="28">
        <f>+H16+1</f>
        <v>22</v>
      </c>
      <c r="C17" s="16">
        <f>+B17+1</f>
        <v>23</v>
      </c>
      <c r="D17" s="16">
        <f t="shared" ref="D17:H17" si="23">+C17+1</f>
        <v>24</v>
      </c>
      <c r="E17" s="16">
        <f t="shared" si="23"/>
        <v>25</v>
      </c>
      <c r="F17" s="16">
        <f t="shared" si="23"/>
        <v>26</v>
      </c>
      <c r="G17" s="16">
        <f t="shared" si="23"/>
        <v>27</v>
      </c>
      <c r="H17" s="21">
        <f t="shared" si="23"/>
        <v>28</v>
      </c>
      <c r="I17" s="6"/>
      <c r="J17" s="28">
        <f>+P16+1</f>
        <v>22</v>
      </c>
      <c r="K17" s="16">
        <f>+J17+1</f>
        <v>23</v>
      </c>
      <c r="L17" s="16">
        <f t="shared" ref="L17:P17" si="24">+K17+1</f>
        <v>24</v>
      </c>
      <c r="M17" s="16">
        <f t="shared" si="24"/>
        <v>25</v>
      </c>
      <c r="N17" s="16">
        <f t="shared" si="24"/>
        <v>26</v>
      </c>
      <c r="O17" s="16">
        <f t="shared" si="24"/>
        <v>27</v>
      </c>
      <c r="P17" s="21">
        <f t="shared" si="24"/>
        <v>28</v>
      </c>
      <c r="Q17" s="6"/>
      <c r="R17" s="28">
        <f>+X16+1</f>
        <v>22</v>
      </c>
      <c r="S17" s="16">
        <f>+R17+1</f>
        <v>23</v>
      </c>
      <c r="T17" s="16">
        <f t="shared" ref="T17:X17" si="25">+S17+1</f>
        <v>24</v>
      </c>
      <c r="U17" s="16">
        <f t="shared" si="25"/>
        <v>25</v>
      </c>
      <c r="V17" s="16">
        <f t="shared" si="25"/>
        <v>26</v>
      </c>
      <c r="W17" s="16">
        <f t="shared" si="25"/>
        <v>27</v>
      </c>
      <c r="X17" s="21">
        <f t="shared" si="25"/>
        <v>28</v>
      </c>
      <c r="Z17" s="3"/>
      <c r="AA17" s="15"/>
      <c r="AB17" s="5"/>
    </row>
    <row r="18" spans="2:28" ht="12.75" x14ac:dyDescent="0.2">
      <c r="B18" s="28">
        <f>+H17+1</f>
        <v>29</v>
      </c>
      <c r="C18" s="16">
        <f>+B18+1</f>
        <v>30</v>
      </c>
      <c r="D18" s="16">
        <f t="shared" ref="D18:H18" si="26">+C18+1</f>
        <v>31</v>
      </c>
      <c r="E18" s="16">
        <f t="shared" si="26"/>
        <v>32</v>
      </c>
      <c r="F18" s="16">
        <f t="shared" si="26"/>
        <v>33</v>
      </c>
      <c r="G18" s="16">
        <f t="shared" si="26"/>
        <v>34</v>
      </c>
      <c r="H18" s="21">
        <f t="shared" si="26"/>
        <v>35</v>
      </c>
      <c r="I18" s="6"/>
      <c r="J18" s="28">
        <f>+P17+1</f>
        <v>29</v>
      </c>
      <c r="K18" s="16">
        <f>+J18+1</f>
        <v>30</v>
      </c>
      <c r="L18" s="16">
        <f t="shared" ref="L18:P18" si="27">+K18+1</f>
        <v>31</v>
      </c>
      <c r="M18" s="16">
        <f t="shared" si="27"/>
        <v>32</v>
      </c>
      <c r="N18" s="16">
        <f t="shared" si="27"/>
        <v>33</v>
      </c>
      <c r="O18" s="16">
        <f t="shared" si="27"/>
        <v>34</v>
      </c>
      <c r="P18" s="21">
        <f t="shared" si="27"/>
        <v>35</v>
      </c>
      <c r="Q18" s="6"/>
      <c r="R18" s="28">
        <f>+X17+1</f>
        <v>29</v>
      </c>
      <c r="S18" s="16">
        <f>+R18+1</f>
        <v>30</v>
      </c>
      <c r="T18" s="16">
        <f t="shared" ref="T18:X18" si="28">+S18+1</f>
        <v>31</v>
      </c>
      <c r="U18" s="16">
        <f t="shared" si="28"/>
        <v>32</v>
      </c>
      <c r="V18" s="16">
        <f t="shared" si="28"/>
        <v>33</v>
      </c>
      <c r="W18" s="16">
        <f t="shared" si="28"/>
        <v>34</v>
      </c>
      <c r="X18" s="21">
        <f t="shared" si="28"/>
        <v>35</v>
      </c>
      <c r="Z18" s="3"/>
      <c r="AA18" s="15"/>
      <c r="AB18" s="5"/>
    </row>
    <row r="19" spans="2:28" ht="12.75" x14ac:dyDescent="0.2">
      <c r="B19" s="27">
        <f>+H18+1</f>
        <v>36</v>
      </c>
      <c r="C19" s="25">
        <f>+B19+1</f>
        <v>37</v>
      </c>
      <c r="D19" s="25">
        <f t="shared" ref="D19:H19" si="29">+C19+1</f>
        <v>38</v>
      </c>
      <c r="E19" s="25">
        <f t="shared" si="29"/>
        <v>39</v>
      </c>
      <c r="F19" s="25">
        <f t="shared" si="29"/>
        <v>40</v>
      </c>
      <c r="G19" s="25">
        <f t="shared" si="29"/>
        <v>41</v>
      </c>
      <c r="H19" s="26">
        <f t="shared" si="29"/>
        <v>42</v>
      </c>
      <c r="I19" s="6"/>
      <c r="J19" s="27">
        <f>+P18+1</f>
        <v>36</v>
      </c>
      <c r="K19" s="25">
        <f>+J19+1</f>
        <v>37</v>
      </c>
      <c r="L19" s="25">
        <f t="shared" ref="L19:P19" si="30">+K19+1</f>
        <v>38</v>
      </c>
      <c r="M19" s="25">
        <f t="shared" si="30"/>
        <v>39</v>
      </c>
      <c r="N19" s="25">
        <f t="shared" si="30"/>
        <v>40</v>
      </c>
      <c r="O19" s="25">
        <f t="shared" si="30"/>
        <v>41</v>
      </c>
      <c r="P19" s="26">
        <f t="shared" si="30"/>
        <v>42</v>
      </c>
      <c r="Q19" s="6"/>
      <c r="R19" s="27">
        <f>+X18+1</f>
        <v>36</v>
      </c>
      <c r="S19" s="25">
        <f>+R19+1</f>
        <v>37</v>
      </c>
      <c r="T19" s="25">
        <f t="shared" ref="T19:X19" si="31">+S19+1</f>
        <v>38</v>
      </c>
      <c r="U19" s="25">
        <f t="shared" si="31"/>
        <v>39</v>
      </c>
      <c r="V19" s="25">
        <f t="shared" si="31"/>
        <v>40</v>
      </c>
      <c r="W19" s="25">
        <f t="shared" si="31"/>
        <v>41</v>
      </c>
      <c r="X19" s="26">
        <f t="shared" si="31"/>
        <v>42</v>
      </c>
      <c r="Z19" s="3"/>
      <c r="AA19" s="15"/>
      <c r="AB19" s="5"/>
    </row>
    <row r="20" spans="2:28" ht="12.75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3"/>
      <c r="AA20" s="15"/>
      <c r="AB20" s="5"/>
    </row>
    <row r="21" spans="2:28" ht="15" x14ac:dyDescent="0.2">
      <c r="B21" s="224" t="s">
        <v>7</v>
      </c>
      <c r="C21" s="225"/>
      <c r="D21" s="225"/>
      <c r="E21" s="225"/>
      <c r="F21" s="225"/>
      <c r="G21" s="225"/>
      <c r="H21" s="226"/>
      <c r="I21" s="2"/>
      <c r="J21" s="224" t="s">
        <v>8</v>
      </c>
      <c r="K21" s="225"/>
      <c r="L21" s="225"/>
      <c r="M21" s="225"/>
      <c r="N21" s="225"/>
      <c r="O21" s="225"/>
      <c r="P21" s="226"/>
      <c r="Q21" s="2"/>
      <c r="R21" s="224" t="s">
        <v>9</v>
      </c>
      <c r="S21" s="225"/>
      <c r="T21" s="225"/>
      <c r="U21" s="225"/>
      <c r="V21" s="225"/>
      <c r="W21" s="225"/>
      <c r="X21" s="226"/>
      <c r="Z21" s="3"/>
      <c r="AA21" s="15"/>
      <c r="AB21" s="5"/>
    </row>
    <row r="22" spans="2:28" ht="12.75" x14ac:dyDescent="0.2">
      <c r="B22" s="24" t="s">
        <v>13</v>
      </c>
      <c r="C22" s="17" t="s">
        <v>14</v>
      </c>
      <c r="D22" s="17" t="s">
        <v>15</v>
      </c>
      <c r="E22" s="17" t="s">
        <v>17</v>
      </c>
      <c r="F22" s="17" t="s">
        <v>16</v>
      </c>
      <c r="G22" s="17" t="s">
        <v>18</v>
      </c>
      <c r="H22" s="20" t="s">
        <v>19</v>
      </c>
      <c r="I22" s="6"/>
      <c r="J22" s="24" t="s">
        <v>13</v>
      </c>
      <c r="K22" s="17" t="s">
        <v>14</v>
      </c>
      <c r="L22" s="17" t="s">
        <v>15</v>
      </c>
      <c r="M22" s="17" t="s">
        <v>17</v>
      </c>
      <c r="N22" s="17" t="s">
        <v>16</v>
      </c>
      <c r="O22" s="17" t="s">
        <v>18</v>
      </c>
      <c r="P22" s="20" t="s">
        <v>19</v>
      </c>
      <c r="Q22" s="6"/>
      <c r="R22" s="24" t="s">
        <v>13</v>
      </c>
      <c r="S22" s="17" t="s">
        <v>14</v>
      </c>
      <c r="T22" s="17" t="s">
        <v>15</v>
      </c>
      <c r="U22" s="17" t="s">
        <v>17</v>
      </c>
      <c r="V22" s="17" t="s">
        <v>16</v>
      </c>
      <c r="W22" s="17" t="s">
        <v>18</v>
      </c>
      <c r="X22" s="20" t="s">
        <v>19</v>
      </c>
      <c r="Z22" s="3"/>
      <c r="AA22" s="7"/>
      <c r="AB22" s="5"/>
    </row>
    <row r="23" spans="2:28" ht="12.75" x14ac:dyDescent="0.2">
      <c r="B23" s="28">
        <v>1</v>
      </c>
      <c r="C23" s="19">
        <f t="shared" ref="C23:H23" si="32">+B23+1</f>
        <v>2</v>
      </c>
      <c r="D23" s="19">
        <f t="shared" si="32"/>
        <v>3</v>
      </c>
      <c r="E23" s="19">
        <f t="shared" si="32"/>
        <v>4</v>
      </c>
      <c r="F23" s="19">
        <f t="shared" si="32"/>
        <v>5</v>
      </c>
      <c r="G23" s="19">
        <f t="shared" si="32"/>
        <v>6</v>
      </c>
      <c r="H23" s="21">
        <f t="shared" si="32"/>
        <v>7</v>
      </c>
      <c r="I23" s="6"/>
      <c r="J23" s="28">
        <v>1</v>
      </c>
      <c r="K23" s="19">
        <f t="shared" ref="K23:P23" si="33">+J23+1</f>
        <v>2</v>
      </c>
      <c r="L23" s="19">
        <f t="shared" si="33"/>
        <v>3</v>
      </c>
      <c r="M23" s="19">
        <f t="shared" si="33"/>
        <v>4</v>
      </c>
      <c r="N23" s="19">
        <f t="shared" si="33"/>
        <v>5</v>
      </c>
      <c r="O23" s="19">
        <f t="shared" si="33"/>
        <v>6</v>
      </c>
      <c r="P23" s="21">
        <f t="shared" si="33"/>
        <v>7</v>
      </c>
      <c r="Q23" s="6"/>
      <c r="R23" s="28">
        <v>1</v>
      </c>
      <c r="S23" s="19">
        <f t="shared" ref="S23:X23" si="34">+R23+1</f>
        <v>2</v>
      </c>
      <c r="T23" s="19">
        <f t="shared" si="34"/>
        <v>3</v>
      </c>
      <c r="U23" s="19">
        <f t="shared" si="34"/>
        <v>4</v>
      </c>
      <c r="V23" s="19">
        <f t="shared" si="34"/>
        <v>5</v>
      </c>
      <c r="W23" s="19">
        <f t="shared" si="34"/>
        <v>6</v>
      </c>
      <c r="X23" s="21">
        <f t="shared" si="34"/>
        <v>7</v>
      </c>
      <c r="Z23" s="3"/>
      <c r="AA23" s="7"/>
      <c r="AB23" s="5"/>
    </row>
    <row r="24" spans="2:28" ht="12.75" x14ac:dyDescent="0.2">
      <c r="B24" s="28">
        <f>+H23+1</f>
        <v>8</v>
      </c>
      <c r="C24" s="16">
        <f>+B24+1</f>
        <v>9</v>
      </c>
      <c r="D24" s="16">
        <f t="shared" ref="D24:H24" si="35">+C24+1</f>
        <v>10</v>
      </c>
      <c r="E24" s="16">
        <f t="shared" si="35"/>
        <v>11</v>
      </c>
      <c r="F24" s="16">
        <f t="shared" si="35"/>
        <v>12</v>
      </c>
      <c r="G24" s="16">
        <f t="shared" si="35"/>
        <v>13</v>
      </c>
      <c r="H24" s="21">
        <f t="shared" si="35"/>
        <v>14</v>
      </c>
      <c r="I24" s="6"/>
      <c r="J24" s="28">
        <f>+P23+1</f>
        <v>8</v>
      </c>
      <c r="K24" s="16">
        <f>+J24+1</f>
        <v>9</v>
      </c>
      <c r="L24" s="16">
        <f t="shared" ref="L24:P24" si="36">+K24+1</f>
        <v>10</v>
      </c>
      <c r="M24" s="16">
        <f t="shared" si="36"/>
        <v>11</v>
      </c>
      <c r="N24" s="16">
        <f t="shared" si="36"/>
        <v>12</v>
      </c>
      <c r="O24" s="16">
        <f t="shared" si="36"/>
        <v>13</v>
      </c>
      <c r="P24" s="21">
        <f t="shared" si="36"/>
        <v>14</v>
      </c>
      <c r="Q24" s="6"/>
      <c r="R24" s="28">
        <f>+X23+1</f>
        <v>8</v>
      </c>
      <c r="S24" s="16">
        <f>+R24+1</f>
        <v>9</v>
      </c>
      <c r="T24" s="16">
        <f t="shared" ref="T24:X24" si="37">+S24+1</f>
        <v>10</v>
      </c>
      <c r="U24" s="16">
        <f t="shared" si="37"/>
        <v>11</v>
      </c>
      <c r="V24" s="16">
        <f t="shared" si="37"/>
        <v>12</v>
      </c>
      <c r="W24" s="16">
        <f t="shared" si="37"/>
        <v>13</v>
      </c>
      <c r="X24" s="21">
        <f t="shared" si="37"/>
        <v>14</v>
      </c>
      <c r="Z24" s="3"/>
      <c r="AA24" s="7"/>
      <c r="AB24" s="5"/>
    </row>
    <row r="25" spans="2:28" ht="12.75" x14ac:dyDescent="0.2">
      <c r="B25" s="28">
        <f>+H24+1</f>
        <v>15</v>
      </c>
      <c r="C25" s="16">
        <f>+B25+1</f>
        <v>16</v>
      </c>
      <c r="D25" s="16">
        <f t="shared" ref="D25:H25" si="38">+C25+1</f>
        <v>17</v>
      </c>
      <c r="E25" s="16">
        <f t="shared" si="38"/>
        <v>18</v>
      </c>
      <c r="F25" s="16">
        <f t="shared" si="38"/>
        <v>19</v>
      </c>
      <c r="G25" s="16">
        <f t="shared" si="38"/>
        <v>20</v>
      </c>
      <c r="H25" s="21">
        <f t="shared" si="38"/>
        <v>21</v>
      </c>
      <c r="I25" s="6"/>
      <c r="J25" s="28">
        <f>+P24+1</f>
        <v>15</v>
      </c>
      <c r="K25" s="16">
        <f>+J25+1</f>
        <v>16</v>
      </c>
      <c r="L25" s="16">
        <f t="shared" ref="L25:P25" si="39">+K25+1</f>
        <v>17</v>
      </c>
      <c r="M25" s="16">
        <f t="shared" si="39"/>
        <v>18</v>
      </c>
      <c r="N25" s="16">
        <f t="shared" si="39"/>
        <v>19</v>
      </c>
      <c r="O25" s="16">
        <f t="shared" si="39"/>
        <v>20</v>
      </c>
      <c r="P25" s="21">
        <f t="shared" si="39"/>
        <v>21</v>
      </c>
      <c r="Q25" s="6"/>
      <c r="R25" s="28">
        <f>+X24+1</f>
        <v>15</v>
      </c>
      <c r="S25" s="16">
        <f>+R25+1</f>
        <v>16</v>
      </c>
      <c r="T25" s="16">
        <f t="shared" ref="T25:X25" si="40">+S25+1</f>
        <v>17</v>
      </c>
      <c r="U25" s="16">
        <f t="shared" si="40"/>
        <v>18</v>
      </c>
      <c r="V25" s="16">
        <f t="shared" si="40"/>
        <v>19</v>
      </c>
      <c r="W25" s="16">
        <f t="shared" si="40"/>
        <v>20</v>
      </c>
      <c r="X25" s="21">
        <f t="shared" si="40"/>
        <v>21</v>
      </c>
      <c r="Z25" s="3"/>
      <c r="AA25" s="7"/>
      <c r="AB25" s="5"/>
    </row>
    <row r="26" spans="2:28" ht="12.75" x14ac:dyDescent="0.2">
      <c r="B26" s="28">
        <f>+H25+1</f>
        <v>22</v>
      </c>
      <c r="C26" s="16">
        <f>+B26+1</f>
        <v>23</v>
      </c>
      <c r="D26" s="16">
        <f t="shared" ref="D26:H26" si="41">+C26+1</f>
        <v>24</v>
      </c>
      <c r="E26" s="16">
        <f t="shared" si="41"/>
        <v>25</v>
      </c>
      <c r="F26" s="16">
        <f t="shared" si="41"/>
        <v>26</v>
      </c>
      <c r="G26" s="16">
        <f t="shared" si="41"/>
        <v>27</v>
      </c>
      <c r="H26" s="21">
        <f t="shared" si="41"/>
        <v>28</v>
      </c>
      <c r="I26" s="6"/>
      <c r="J26" s="28">
        <f>+P25+1</f>
        <v>22</v>
      </c>
      <c r="K26" s="16">
        <f>+J26+1</f>
        <v>23</v>
      </c>
      <c r="L26" s="16">
        <f t="shared" ref="L26:P26" si="42">+K26+1</f>
        <v>24</v>
      </c>
      <c r="M26" s="16">
        <f t="shared" si="42"/>
        <v>25</v>
      </c>
      <c r="N26" s="16">
        <f t="shared" si="42"/>
        <v>26</v>
      </c>
      <c r="O26" s="16">
        <f t="shared" si="42"/>
        <v>27</v>
      </c>
      <c r="P26" s="21">
        <f t="shared" si="42"/>
        <v>28</v>
      </c>
      <c r="Q26" s="6"/>
      <c r="R26" s="28">
        <f>+X25+1</f>
        <v>22</v>
      </c>
      <c r="S26" s="16">
        <f>+R26+1</f>
        <v>23</v>
      </c>
      <c r="T26" s="16">
        <f t="shared" ref="T26:X26" si="43">+S26+1</f>
        <v>24</v>
      </c>
      <c r="U26" s="16">
        <f t="shared" si="43"/>
        <v>25</v>
      </c>
      <c r="V26" s="16">
        <f t="shared" si="43"/>
        <v>26</v>
      </c>
      <c r="W26" s="16">
        <f t="shared" si="43"/>
        <v>27</v>
      </c>
      <c r="X26" s="21">
        <f t="shared" si="43"/>
        <v>28</v>
      </c>
      <c r="Z26" s="3"/>
      <c r="AA26" s="7"/>
      <c r="AB26" s="5"/>
    </row>
    <row r="27" spans="2:28" ht="12.75" x14ac:dyDescent="0.2">
      <c r="B27" s="28">
        <f>+H26+1</f>
        <v>29</v>
      </c>
      <c r="C27" s="16">
        <f>+B27+1</f>
        <v>30</v>
      </c>
      <c r="D27" s="16">
        <f t="shared" ref="D27:H27" si="44">+C27+1</f>
        <v>31</v>
      </c>
      <c r="E27" s="16">
        <f t="shared" si="44"/>
        <v>32</v>
      </c>
      <c r="F27" s="16">
        <f t="shared" si="44"/>
        <v>33</v>
      </c>
      <c r="G27" s="16">
        <f t="shared" si="44"/>
        <v>34</v>
      </c>
      <c r="H27" s="21">
        <f t="shared" si="44"/>
        <v>35</v>
      </c>
      <c r="I27" s="6"/>
      <c r="J27" s="28">
        <f>+P26+1</f>
        <v>29</v>
      </c>
      <c r="K27" s="16">
        <f>+J27+1</f>
        <v>30</v>
      </c>
      <c r="L27" s="16">
        <f t="shared" ref="L27:P27" si="45">+K27+1</f>
        <v>31</v>
      </c>
      <c r="M27" s="16">
        <f t="shared" si="45"/>
        <v>32</v>
      </c>
      <c r="N27" s="16">
        <f t="shared" si="45"/>
        <v>33</v>
      </c>
      <c r="O27" s="16">
        <f t="shared" si="45"/>
        <v>34</v>
      </c>
      <c r="P27" s="21">
        <f t="shared" si="45"/>
        <v>35</v>
      </c>
      <c r="Q27" s="6"/>
      <c r="R27" s="28">
        <f>+X26+1</f>
        <v>29</v>
      </c>
      <c r="S27" s="16">
        <f>+R27+1</f>
        <v>30</v>
      </c>
      <c r="T27" s="16">
        <f t="shared" ref="T27:X27" si="46">+S27+1</f>
        <v>31</v>
      </c>
      <c r="U27" s="16">
        <f t="shared" si="46"/>
        <v>32</v>
      </c>
      <c r="V27" s="16">
        <f t="shared" si="46"/>
        <v>33</v>
      </c>
      <c r="W27" s="16">
        <f t="shared" si="46"/>
        <v>34</v>
      </c>
      <c r="X27" s="21">
        <f t="shared" si="46"/>
        <v>35</v>
      </c>
      <c r="Z27" s="3"/>
      <c r="AA27" s="7"/>
      <c r="AB27" s="5"/>
    </row>
    <row r="28" spans="2:28" ht="12.75" x14ac:dyDescent="0.2">
      <c r="B28" s="27">
        <f>+H27+1</f>
        <v>36</v>
      </c>
      <c r="C28" s="25">
        <f>+B28+1</f>
        <v>37</v>
      </c>
      <c r="D28" s="25">
        <f t="shared" ref="D28:H28" si="47">+C28+1</f>
        <v>38</v>
      </c>
      <c r="E28" s="25">
        <f t="shared" si="47"/>
        <v>39</v>
      </c>
      <c r="F28" s="25">
        <f t="shared" si="47"/>
        <v>40</v>
      </c>
      <c r="G28" s="25">
        <f t="shared" si="47"/>
        <v>41</v>
      </c>
      <c r="H28" s="26">
        <f t="shared" si="47"/>
        <v>42</v>
      </c>
      <c r="I28" s="6"/>
      <c r="J28" s="27">
        <f>+P27+1</f>
        <v>36</v>
      </c>
      <c r="K28" s="25">
        <f>+J28+1</f>
        <v>37</v>
      </c>
      <c r="L28" s="25">
        <f t="shared" ref="L28:P28" si="48">+K28+1</f>
        <v>38</v>
      </c>
      <c r="M28" s="25">
        <f t="shared" si="48"/>
        <v>39</v>
      </c>
      <c r="N28" s="25">
        <f t="shared" si="48"/>
        <v>40</v>
      </c>
      <c r="O28" s="25">
        <f t="shared" si="48"/>
        <v>41</v>
      </c>
      <c r="P28" s="26">
        <f t="shared" si="48"/>
        <v>42</v>
      </c>
      <c r="Q28" s="6"/>
      <c r="R28" s="27">
        <f>+X27+1</f>
        <v>36</v>
      </c>
      <c r="S28" s="25">
        <f>+R28+1</f>
        <v>37</v>
      </c>
      <c r="T28" s="25">
        <f t="shared" ref="T28:X28" si="49">+S28+1</f>
        <v>38</v>
      </c>
      <c r="U28" s="25">
        <f t="shared" si="49"/>
        <v>39</v>
      </c>
      <c r="V28" s="25">
        <f t="shared" si="49"/>
        <v>40</v>
      </c>
      <c r="W28" s="25">
        <f t="shared" si="49"/>
        <v>41</v>
      </c>
      <c r="X28" s="26">
        <f t="shared" si="49"/>
        <v>42</v>
      </c>
      <c r="Z28" s="3"/>
      <c r="AA28" s="7"/>
      <c r="AB28" s="5"/>
    </row>
    <row r="29" spans="2:28" ht="12.7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3"/>
      <c r="AA29" s="7"/>
      <c r="AB29" s="5"/>
    </row>
    <row r="30" spans="2:28" ht="15" x14ac:dyDescent="0.2">
      <c r="B30" s="224" t="s">
        <v>10</v>
      </c>
      <c r="C30" s="225"/>
      <c r="D30" s="225"/>
      <c r="E30" s="225"/>
      <c r="F30" s="225"/>
      <c r="G30" s="225"/>
      <c r="H30" s="226"/>
      <c r="I30" s="2"/>
      <c r="J30" s="224" t="s">
        <v>11</v>
      </c>
      <c r="K30" s="225"/>
      <c r="L30" s="225"/>
      <c r="M30" s="225"/>
      <c r="N30" s="225"/>
      <c r="O30" s="225"/>
      <c r="P30" s="226"/>
      <c r="Q30" s="2"/>
      <c r="R30" s="224" t="s">
        <v>12</v>
      </c>
      <c r="S30" s="225"/>
      <c r="T30" s="225"/>
      <c r="U30" s="225"/>
      <c r="V30" s="225"/>
      <c r="W30" s="225"/>
      <c r="X30" s="226"/>
      <c r="Z30" s="3"/>
      <c r="AA30" s="7"/>
      <c r="AB30" s="5"/>
    </row>
    <row r="31" spans="2:28" ht="12.75" x14ac:dyDescent="0.2">
      <c r="B31" s="24" t="s">
        <v>13</v>
      </c>
      <c r="C31" s="17" t="s">
        <v>14</v>
      </c>
      <c r="D31" s="17" t="s">
        <v>15</v>
      </c>
      <c r="E31" s="17" t="s">
        <v>17</v>
      </c>
      <c r="F31" s="17" t="s">
        <v>16</v>
      </c>
      <c r="G31" s="17" t="s">
        <v>18</v>
      </c>
      <c r="H31" s="20" t="s">
        <v>19</v>
      </c>
      <c r="I31" s="6"/>
      <c r="J31" s="24" t="s">
        <v>13</v>
      </c>
      <c r="K31" s="17" t="s">
        <v>14</v>
      </c>
      <c r="L31" s="17" t="s">
        <v>15</v>
      </c>
      <c r="M31" s="17" t="s">
        <v>17</v>
      </c>
      <c r="N31" s="17" t="s">
        <v>16</v>
      </c>
      <c r="O31" s="17" t="s">
        <v>18</v>
      </c>
      <c r="P31" s="20" t="s">
        <v>19</v>
      </c>
      <c r="Q31" s="6"/>
      <c r="R31" s="24" t="s">
        <v>13</v>
      </c>
      <c r="S31" s="17" t="s">
        <v>14</v>
      </c>
      <c r="T31" s="17" t="s">
        <v>15</v>
      </c>
      <c r="U31" s="17" t="s">
        <v>17</v>
      </c>
      <c r="V31" s="17" t="s">
        <v>16</v>
      </c>
      <c r="W31" s="17" t="s">
        <v>18</v>
      </c>
      <c r="X31" s="20" t="s">
        <v>19</v>
      </c>
      <c r="Z31" s="3"/>
      <c r="AA31" s="7"/>
      <c r="AB31" s="5"/>
    </row>
    <row r="32" spans="2:28" ht="12.75" x14ac:dyDescent="0.2">
      <c r="B32" s="28">
        <v>1</v>
      </c>
      <c r="C32" s="19">
        <f t="shared" ref="C32:H32" si="50">+B32+1</f>
        <v>2</v>
      </c>
      <c r="D32" s="19">
        <f t="shared" si="50"/>
        <v>3</v>
      </c>
      <c r="E32" s="19">
        <f t="shared" si="50"/>
        <v>4</v>
      </c>
      <c r="F32" s="19">
        <f t="shared" si="50"/>
        <v>5</v>
      </c>
      <c r="G32" s="19">
        <f t="shared" si="50"/>
        <v>6</v>
      </c>
      <c r="H32" s="21">
        <f t="shared" si="50"/>
        <v>7</v>
      </c>
      <c r="I32" s="6"/>
      <c r="J32" s="28">
        <v>1</v>
      </c>
      <c r="K32" s="19">
        <f t="shared" ref="K32:P32" si="51">+J32+1</f>
        <v>2</v>
      </c>
      <c r="L32" s="19">
        <f t="shared" si="51"/>
        <v>3</v>
      </c>
      <c r="M32" s="19">
        <f t="shared" si="51"/>
        <v>4</v>
      </c>
      <c r="N32" s="19">
        <f t="shared" si="51"/>
        <v>5</v>
      </c>
      <c r="O32" s="19">
        <f t="shared" si="51"/>
        <v>6</v>
      </c>
      <c r="P32" s="21">
        <f t="shared" si="51"/>
        <v>7</v>
      </c>
      <c r="Q32" s="6"/>
      <c r="R32" s="28">
        <v>1</v>
      </c>
      <c r="S32" s="19">
        <f t="shared" ref="S32:X32" si="52">+R32+1</f>
        <v>2</v>
      </c>
      <c r="T32" s="19">
        <f t="shared" si="52"/>
        <v>3</v>
      </c>
      <c r="U32" s="19">
        <f t="shared" si="52"/>
        <v>4</v>
      </c>
      <c r="V32" s="19">
        <f t="shared" si="52"/>
        <v>5</v>
      </c>
      <c r="W32" s="19">
        <f t="shared" si="52"/>
        <v>6</v>
      </c>
      <c r="X32" s="21">
        <f t="shared" si="52"/>
        <v>7</v>
      </c>
      <c r="Z32" s="3"/>
      <c r="AA32" s="7"/>
      <c r="AB32" s="5"/>
    </row>
    <row r="33" spans="2:28" ht="12.75" x14ac:dyDescent="0.2">
      <c r="B33" s="28">
        <f>+H32+1</f>
        <v>8</v>
      </c>
      <c r="C33" s="16">
        <f>+B33+1</f>
        <v>9</v>
      </c>
      <c r="D33" s="16">
        <f t="shared" ref="D33:H33" si="53">+C33+1</f>
        <v>10</v>
      </c>
      <c r="E33" s="16">
        <f t="shared" si="53"/>
        <v>11</v>
      </c>
      <c r="F33" s="16">
        <f t="shared" si="53"/>
        <v>12</v>
      </c>
      <c r="G33" s="16">
        <f t="shared" si="53"/>
        <v>13</v>
      </c>
      <c r="H33" s="21">
        <f t="shared" si="53"/>
        <v>14</v>
      </c>
      <c r="I33" s="6"/>
      <c r="J33" s="28">
        <f>+P32+1</f>
        <v>8</v>
      </c>
      <c r="K33" s="16">
        <f>+J33+1</f>
        <v>9</v>
      </c>
      <c r="L33" s="16">
        <f t="shared" ref="L33:P33" si="54">+K33+1</f>
        <v>10</v>
      </c>
      <c r="M33" s="16">
        <f t="shared" si="54"/>
        <v>11</v>
      </c>
      <c r="N33" s="16">
        <f t="shared" si="54"/>
        <v>12</v>
      </c>
      <c r="O33" s="16">
        <f t="shared" si="54"/>
        <v>13</v>
      </c>
      <c r="P33" s="21">
        <f t="shared" si="54"/>
        <v>14</v>
      </c>
      <c r="Q33" s="6"/>
      <c r="R33" s="28">
        <f>+X32+1</f>
        <v>8</v>
      </c>
      <c r="S33" s="16">
        <f>+R33+1</f>
        <v>9</v>
      </c>
      <c r="T33" s="16">
        <f t="shared" ref="T33:X33" si="55">+S33+1</f>
        <v>10</v>
      </c>
      <c r="U33" s="16">
        <f t="shared" si="55"/>
        <v>11</v>
      </c>
      <c r="V33" s="16">
        <f t="shared" si="55"/>
        <v>12</v>
      </c>
      <c r="W33" s="16">
        <f t="shared" si="55"/>
        <v>13</v>
      </c>
      <c r="X33" s="21">
        <f t="shared" si="55"/>
        <v>14</v>
      </c>
      <c r="Z33" s="3"/>
      <c r="AA33" s="7"/>
      <c r="AB33" s="5"/>
    </row>
    <row r="34" spans="2:28" ht="12.75" x14ac:dyDescent="0.2">
      <c r="B34" s="28">
        <f>+H33+1</f>
        <v>15</v>
      </c>
      <c r="C34" s="16">
        <f>+B34+1</f>
        <v>16</v>
      </c>
      <c r="D34" s="16">
        <f t="shared" ref="D34:H34" si="56">+C34+1</f>
        <v>17</v>
      </c>
      <c r="E34" s="16">
        <f t="shared" si="56"/>
        <v>18</v>
      </c>
      <c r="F34" s="16">
        <f t="shared" si="56"/>
        <v>19</v>
      </c>
      <c r="G34" s="16">
        <f t="shared" si="56"/>
        <v>20</v>
      </c>
      <c r="H34" s="21">
        <f t="shared" si="56"/>
        <v>21</v>
      </c>
      <c r="I34" s="6"/>
      <c r="J34" s="28">
        <f>+P33+1</f>
        <v>15</v>
      </c>
      <c r="K34" s="16">
        <f>+J34+1</f>
        <v>16</v>
      </c>
      <c r="L34" s="16">
        <f t="shared" ref="L34:P34" si="57">+K34+1</f>
        <v>17</v>
      </c>
      <c r="M34" s="16">
        <f t="shared" si="57"/>
        <v>18</v>
      </c>
      <c r="N34" s="16">
        <f t="shared" si="57"/>
        <v>19</v>
      </c>
      <c r="O34" s="16">
        <f t="shared" si="57"/>
        <v>20</v>
      </c>
      <c r="P34" s="21">
        <f t="shared" si="57"/>
        <v>21</v>
      </c>
      <c r="Q34" s="6"/>
      <c r="R34" s="28">
        <f>+X33+1</f>
        <v>15</v>
      </c>
      <c r="S34" s="16">
        <f>+R34+1</f>
        <v>16</v>
      </c>
      <c r="T34" s="16">
        <f t="shared" ref="T34:X34" si="58">+S34+1</f>
        <v>17</v>
      </c>
      <c r="U34" s="16">
        <f t="shared" si="58"/>
        <v>18</v>
      </c>
      <c r="V34" s="16">
        <f t="shared" si="58"/>
        <v>19</v>
      </c>
      <c r="W34" s="16">
        <f t="shared" si="58"/>
        <v>20</v>
      </c>
      <c r="X34" s="21">
        <f t="shared" si="58"/>
        <v>21</v>
      </c>
      <c r="Z34" s="3"/>
      <c r="AA34" s="7"/>
      <c r="AB34" s="5"/>
    </row>
    <row r="35" spans="2:28" ht="12.75" x14ac:dyDescent="0.2">
      <c r="B35" s="28">
        <f>+H34+1</f>
        <v>22</v>
      </c>
      <c r="C35" s="16">
        <f>+B35+1</f>
        <v>23</v>
      </c>
      <c r="D35" s="16">
        <f t="shared" ref="D35:H35" si="59">+C35+1</f>
        <v>24</v>
      </c>
      <c r="E35" s="16">
        <f t="shared" si="59"/>
        <v>25</v>
      </c>
      <c r="F35" s="16">
        <f t="shared" si="59"/>
        <v>26</v>
      </c>
      <c r="G35" s="16">
        <f t="shared" si="59"/>
        <v>27</v>
      </c>
      <c r="H35" s="21">
        <f t="shared" si="59"/>
        <v>28</v>
      </c>
      <c r="I35" s="6"/>
      <c r="J35" s="28">
        <f>+P34+1</f>
        <v>22</v>
      </c>
      <c r="K35" s="16">
        <f>+J35+1</f>
        <v>23</v>
      </c>
      <c r="L35" s="16">
        <f t="shared" ref="L35:P35" si="60">+K35+1</f>
        <v>24</v>
      </c>
      <c r="M35" s="16">
        <f t="shared" si="60"/>
        <v>25</v>
      </c>
      <c r="N35" s="16">
        <f t="shared" si="60"/>
        <v>26</v>
      </c>
      <c r="O35" s="16">
        <f t="shared" si="60"/>
        <v>27</v>
      </c>
      <c r="P35" s="21">
        <f t="shared" si="60"/>
        <v>28</v>
      </c>
      <c r="Q35" s="6"/>
      <c r="R35" s="28">
        <f>+X34+1</f>
        <v>22</v>
      </c>
      <c r="S35" s="16">
        <f>+R35+1</f>
        <v>23</v>
      </c>
      <c r="T35" s="16">
        <f t="shared" ref="T35:X35" si="61">+S35+1</f>
        <v>24</v>
      </c>
      <c r="U35" s="16">
        <f t="shared" si="61"/>
        <v>25</v>
      </c>
      <c r="V35" s="16">
        <f t="shared" si="61"/>
        <v>26</v>
      </c>
      <c r="W35" s="16">
        <f t="shared" si="61"/>
        <v>27</v>
      </c>
      <c r="X35" s="21">
        <f t="shared" si="61"/>
        <v>28</v>
      </c>
      <c r="Z35" s="3"/>
      <c r="AA35" s="7"/>
      <c r="AB35" s="5"/>
    </row>
    <row r="36" spans="2:28" ht="12.75" x14ac:dyDescent="0.2">
      <c r="B36" s="28">
        <f>+H35+1</f>
        <v>29</v>
      </c>
      <c r="C36" s="16">
        <f>+B36+1</f>
        <v>30</v>
      </c>
      <c r="D36" s="16">
        <f t="shared" ref="D36:H36" si="62">+C36+1</f>
        <v>31</v>
      </c>
      <c r="E36" s="16">
        <f t="shared" si="62"/>
        <v>32</v>
      </c>
      <c r="F36" s="16">
        <f t="shared" si="62"/>
        <v>33</v>
      </c>
      <c r="G36" s="16">
        <f t="shared" si="62"/>
        <v>34</v>
      </c>
      <c r="H36" s="21">
        <f t="shared" si="62"/>
        <v>35</v>
      </c>
      <c r="I36" s="6"/>
      <c r="J36" s="28">
        <f>+P35+1</f>
        <v>29</v>
      </c>
      <c r="K36" s="16">
        <f>+J36+1</f>
        <v>30</v>
      </c>
      <c r="L36" s="16">
        <f t="shared" ref="L36:P36" si="63">+K36+1</f>
        <v>31</v>
      </c>
      <c r="M36" s="16">
        <f t="shared" si="63"/>
        <v>32</v>
      </c>
      <c r="N36" s="16">
        <f t="shared" si="63"/>
        <v>33</v>
      </c>
      <c r="O36" s="16">
        <f t="shared" si="63"/>
        <v>34</v>
      </c>
      <c r="P36" s="21">
        <f t="shared" si="63"/>
        <v>35</v>
      </c>
      <c r="Q36" s="6"/>
      <c r="R36" s="28">
        <f>+X35+1</f>
        <v>29</v>
      </c>
      <c r="S36" s="16">
        <f>+R36+1</f>
        <v>30</v>
      </c>
      <c r="T36" s="16">
        <f t="shared" ref="T36:X36" si="64">+S36+1</f>
        <v>31</v>
      </c>
      <c r="U36" s="16">
        <f t="shared" si="64"/>
        <v>32</v>
      </c>
      <c r="V36" s="16">
        <f t="shared" si="64"/>
        <v>33</v>
      </c>
      <c r="W36" s="16">
        <f t="shared" si="64"/>
        <v>34</v>
      </c>
      <c r="X36" s="21">
        <f t="shared" si="64"/>
        <v>35</v>
      </c>
      <c r="Z36" s="3"/>
      <c r="AA36" s="7"/>
      <c r="AB36" s="5"/>
    </row>
    <row r="37" spans="2:28" ht="12.75" x14ac:dyDescent="0.2">
      <c r="B37" s="27">
        <f>+H36+1</f>
        <v>36</v>
      </c>
      <c r="C37" s="25">
        <f>+B37+1</f>
        <v>37</v>
      </c>
      <c r="D37" s="25">
        <f t="shared" ref="D37:H37" si="65">+C37+1</f>
        <v>38</v>
      </c>
      <c r="E37" s="25">
        <f t="shared" si="65"/>
        <v>39</v>
      </c>
      <c r="F37" s="25">
        <f t="shared" si="65"/>
        <v>40</v>
      </c>
      <c r="G37" s="25">
        <f t="shared" si="65"/>
        <v>41</v>
      </c>
      <c r="H37" s="26">
        <f t="shared" si="65"/>
        <v>42</v>
      </c>
      <c r="I37" s="6"/>
      <c r="J37" s="27">
        <f>+P36+1</f>
        <v>36</v>
      </c>
      <c r="K37" s="25">
        <f>+J37+1</f>
        <v>37</v>
      </c>
      <c r="L37" s="25">
        <f t="shared" ref="L37:P37" si="66">+K37+1</f>
        <v>38</v>
      </c>
      <c r="M37" s="25">
        <f t="shared" si="66"/>
        <v>39</v>
      </c>
      <c r="N37" s="25">
        <f t="shared" si="66"/>
        <v>40</v>
      </c>
      <c r="O37" s="25">
        <f t="shared" si="66"/>
        <v>41</v>
      </c>
      <c r="P37" s="26">
        <f t="shared" si="66"/>
        <v>42</v>
      </c>
      <c r="Q37" s="6"/>
      <c r="R37" s="27">
        <f>+X36+1</f>
        <v>36</v>
      </c>
      <c r="S37" s="25">
        <f>+R37+1</f>
        <v>37</v>
      </c>
      <c r="T37" s="25">
        <f t="shared" ref="T37:X37" si="67">+S37+1</f>
        <v>38</v>
      </c>
      <c r="U37" s="25">
        <f t="shared" si="67"/>
        <v>39</v>
      </c>
      <c r="V37" s="25">
        <f t="shared" si="67"/>
        <v>40</v>
      </c>
      <c r="W37" s="25">
        <f t="shared" si="67"/>
        <v>41</v>
      </c>
      <c r="X37" s="26">
        <f t="shared" si="67"/>
        <v>42</v>
      </c>
      <c r="Z37" s="8"/>
      <c r="AA37" s="9"/>
      <c r="AB37" s="10"/>
    </row>
  </sheetData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phoneticPr fontId="0" type="noConversion"/>
  <pageMargins left="0.75" right="0.75" top="0.67" bottom="0.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차트</vt:lpstr>
      </vt:variant>
      <vt:variant>
        <vt:i4>1</vt:i4>
      </vt:variant>
    </vt:vector>
  </HeadingPairs>
  <TitlesOfParts>
    <vt:vector size="7" baseType="lpstr">
      <vt:lpstr>2021년일정</vt:lpstr>
      <vt:lpstr>합격자모임</vt:lpstr>
      <vt:lpstr>2020</vt:lpstr>
      <vt:lpstr>2019</vt:lpstr>
      <vt:lpstr>설연휴</vt:lpstr>
      <vt:lpstr>템플릿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calendar</dc:title>
  <dc:creator>홍석환</dc:creator>
  <cp:lastModifiedBy>Windows 사용자</cp:lastModifiedBy>
  <cp:lastPrinted>2021-04-22T06:03:51Z</cp:lastPrinted>
  <dcterms:created xsi:type="dcterms:W3CDTF">2009-11-19T03:14:19Z</dcterms:created>
  <dcterms:modified xsi:type="dcterms:W3CDTF">2021-04-22T06:06:12Z</dcterms:modified>
</cp:coreProperties>
</file>